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brittany\Downloads\"/>
    </mc:Choice>
  </mc:AlternateContent>
  <xr:revisionPtr revIDLastSave="0" documentId="13_ncr:1_{5CC188A3-B0B5-4B03-ADE8-25D15083EC4F}" xr6:coauthVersionLast="47" xr6:coauthVersionMax="47" xr10:uidLastSave="{00000000-0000-0000-0000-000000000000}"/>
  <workbookProtection workbookAlgorithmName="SHA-512" workbookHashValue="wvUIJ1KwQsd09letbARLkK4jE9BVd5GZ1DihbZELShEc9w7C/OLTVTmkIY7CHGaBoc82Lg6R4L7rOxivjFNvUw==" workbookSaltValue="yxPgOzk80jLWiS9UujaRNw==" workbookSpinCount="100000" lockStructure="1"/>
  <bookViews>
    <workbookView xWindow="-120" yWindow="-120" windowWidth="29040" windowHeight="15720" xr2:uid="{00000000-000D-0000-FFFF-FFFF00000000}"/>
  </bookViews>
  <sheets>
    <sheet name="Athletics Registration" sheetId="1" r:id="rId1"/>
    <sheet name="Reference Sheet" sheetId="2" state="hidden" r:id="rId2"/>
  </sheets>
  <definedNames>
    <definedName name="EventChecklist">'Reference Sheet'!$A$2:$B$22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2" i="1"/>
  <c r="N1215" i="1"/>
  <c r="N1214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2" i="1"/>
</calcChain>
</file>

<file path=xl/sharedStrings.xml><?xml version="1.0" encoding="utf-8"?>
<sst xmlns="http://schemas.openxmlformats.org/spreadsheetml/2006/main" count="78" uniqueCount="78">
  <si>
    <t>Role</t>
  </si>
  <si>
    <t>Gender</t>
  </si>
  <si>
    <t>Sport</t>
  </si>
  <si>
    <t>Event #1</t>
  </si>
  <si>
    <t>Owner/GMS ID/Code</t>
  </si>
  <si>
    <t>Delegation Name</t>
  </si>
  <si>
    <t>Event</t>
  </si>
  <si>
    <t>Event ID</t>
  </si>
  <si>
    <t>DOB  --/--/----</t>
  </si>
  <si>
    <t>Participant First Name</t>
  </si>
  <si>
    <t>Participant Last Name</t>
  </si>
  <si>
    <t>Processing Log</t>
  </si>
  <si>
    <t>Processed</t>
  </si>
  <si>
    <t>800 M Run</t>
  </si>
  <si>
    <t>100 M Electriv Wheelchair</t>
  </si>
  <si>
    <t>100 M Run</t>
  </si>
  <si>
    <t>100 M Walk</t>
  </si>
  <si>
    <t>100 M Wheelchair Race</t>
  </si>
  <si>
    <t>1500 M Run</t>
  </si>
  <si>
    <t>200 M Run</t>
  </si>
  <si>
    <t>25 M Electric Wheelchair</t>
  </si>
  <si>
    <t>25 M Walk</t>
  </si>
  <si>
    <t>25 M Wheelchair Race</t>
  </si>
  <si>
    <t>30 M Electric Wheelchair Slalom</t>
  </si>
  <si>
    <t>30 M Manual Wheelchair Slalom</t>
  </si>
  <si>
    <t>400 M Run</t>
  </si>
  <si>
    <t>400 M Walk</t>
  </si>
  <si>
    <t>4X100 M Relay</t>
  </si>
  <si>
    <t>50 M Run</t>
  </si>
  <si>
    <t>High Jump</t>
  </si>
  <si>
    <t>Pentathlon</t>
  </si>
  <si>
    <t>Running Long Jump</t>
  </si>
  <si>
    <t>Shot Put</t>
  </si>
  <si>
    <t>Softball Throw</t>
  </si>
  <si>
    <t>Standing Long Jump</t>
  </si>
  <si>
    <t>Turbo Jav</t>
  </si>
  <si>
    <t>Wheelchair Shot Put</t>
  </si>
  <si>
    <t>800MR</t>
  </si>
  <si>
    <t>100MW</t>
  </si>
  <si>
    <t>100MR</t>
  </si>
  <si>
    <t>1500MR</t>
  </si>
  <si>
    <t>200MR</t>
  </si>
  <si>
    <t>25MW</t>
  </si>
  <si>
    <t>30MS</t>
  </si>
  <si>
    <t>400MR</t>
  </si>
  <si>
    <t>400MW</t>
  </si>
  <si>
    <t>50MR</t>
  </si>
  <si>
    <t>100MEWC</t>
  </si>
  <si>
    <t>100WC</t>
  </si>
  <si>
    <t>25MEWC</t>
  </si>
  <si>
    <t>25MPW</t>
  </si>
  <si>
    <t>25WC</t>
  </si>
  <si>
    <t>30MES</t>
  </si>
  <si>
    <t>4X100</t>
  </si>
  <si>
    <t>HJ</t>
  </si>
  <si>
    <t>PENT</t>
  </si>
  <si>
    <t>RLJ</t>
  </si>
  <si>
    <t>SHOT</t>
  </si>
  <si>
    <t>SBT</t>
  </si>
  <si>
    <t>SLJ</t>
  </si>
  <si>
    <t>JAV</t>
  </si>
  <si>
    <t>WCSHOT</t>
  </si>
  <si>
    <t>Event ID #3</t>
  </si>
  <si>
    <t>Relay Team Position #3</t>
  </si>
  <si>
    <t>Custom Field</t>
  </si>
  <si>
    <t>Event #2</t>
  </si>
  <si>
    <t>Event Code #2</t>
  </si>
  <si>
    <t>Event Code #1</t>
  </si>
  <si>
    <t>Qualifying Score #1 Min.Sec.TenthSec</t>
  </si>
  <si>
    <t>Qualifying Score #2 Min.Sec.TenthSec</t>
  </si>
  <si>
    <t>Relay Event #3</t>
  </si>
  <si>
    <t>Qualifying Score #3 Min.Sec.TenthSec</t>
  </si>
  <si>
    <t>4X100 M Unified Relay</t>
  </si>
  <si>
    <t>4X100U</t>
  </si>
  <si>
    <t>4X100 M OSSAA Unified Relay</t>
  </si>
  <si>
    <t>4X100OSSAAU</t>
  </si>
  <si>
    <t>25 M Unified Partner Walk</t>
  </si>
  <si>
    <t>Team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</si>
</sst>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49" fontId="3" fillId="3" borderId="2" xfId="0" applyNumberFormat="1" applyFont="1" applyFill="1" applyBorder="1" applyAlignment="1">
      <alignment horizontal="center" wrapText="1"/>
    </xf>
    <xf numFmtId="49" fontId="0" fillId="0" borderId="0" xfId="0" applyNumberFormat="1" applyAlignment="1" applyProtection="1">
      <alignment horizontal="center"/>
      <protection locked="0"/>
    </xf>
    <xf numFmtId="49" fontId="3" fillId="2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15"/>
  <sheetViews>
    <sheetView tabSelected="1" topLeftCell="G1" workbookViewId="0">
      <selection activeCell="J3" sqref="J3"/>
    </sheetView>
  </sheetViews>
  <sheetFormatPr defaultRowHeight="15" x14ac:dyDescent="0.25"/>
  <cols>
    <col min="1" max="1" width="20.140625" style="10" bestFit="1" customWidth="1"/>
    <col min="2" max="2" width="16.5703125" style="10" bestFit="1" customWidth="1"/>
    <col min="3" max="3" width="12.5703125" style="10" customWidth="1"/>
    <col min="4" max="4" width="13.140625" style="10" customWidth="1"/>
    <col min="5" max="5" width="13.7109375" style="10" customWidth="1"/>
    <col min="6" max="6" width="7.7109375" style="10" bestFit="1" customWidth="1"/>
    <col min="7" max="7" width="13.28515625" style="13" bestFit="1" customWidth="1"/>
    <col min="8" max="8" width="13.28515625" style="11" customWidth="1"/>
    <col min="9" max="9" width="5.7109375" style="10" bestFit="1" customWidth="1"/>
    <col min="10" max="10" width="22.7109375" style="10" customWidth="1"/>
    <col min="11" max="11" width="14.28515625" style="4" customWidth="1"/>
    <col min="12" max="12" width="18.85546875" style="13" customWidth="1"/>
    <col min="13" max="13" width="22.7109375" style="10" customWidth="1"/>
    <col min="14" max="14" width="22.5703125" style="4" bestFit="1" customWidth="1"/>
    <col min="15" max="15" width="18.5703125" style="13" customWidth="1"/>
    <col min="16" max="16" width="22.7109375" style="10" customWidth="1"/>
    <col min="17" max="17" width="10.7109375" style="4" bestFit="1" customWidth="1"/>
    <col min="18" max="18" width="18.85546875" style="13" customWidth="1"/>
    <col min="19" max="19" width="19.5703125" style="10" customWidth="1"/>
    <col min="20" max="20" width="20.28515625" style="10" customWidth="1"/>
    <col min="21" max="21" width="10.7109375" bestFit="1" customWidth="1"/>
    <col min="22" max="22" width="18.140625" bestFit="1" customWidth="1"/>
    <col min="23" max="23" width="18.140625" customWidth="1"/>
    <col min="24" max="24" width="9.28515625" bestFit="1" customWidth="1"/>
    <col min="25" max="25" width="14" bestFit="1" customWidth="1"/>
  </cols>
  <sheetData>
    <row r="1" spans="1:22" s="8" customFormat="1" ht="30" x14ac:dyDescent="0.25">
      <c r="A1" s="5" t="s">
        <v>4</v>
      </c>
      <c r="B1" s="5" t="s">
        <v>5</v>
      </c>
      <c r="C1" s="5" t="s">
        <v>0</v>
      </c>
      <c r="D1" s="5" t="s">
        <v>9</v>
      </c>
      <c r="E1" s="5" t="s">
        <v>10</v>
      </c>
      <c r="F1" s="5" t="s">
        <v>1</v>
      </c>
      <c r="G1" s="14" t="s">
        <v>8</v>
      </c>
      <c r="H1" s="6" t="s">
        <v>64</v>
      </c>
      <c r="I1" s="7" t="s">
        <v>2</v>
      </c>
      <c r="J1" s="7" t="s">
        <v>3</v>
      </c>
      <c r="K1" s="7" t="s">
        <v>67</v>
      </c>
      <c r="L1" s="12" t="s">
        <v>68</v>
      </c>
      <c r="M1" s="7" t="s">
        <v>65</v>
      </c>
      <c r="N1" s="7" t="s">
        <v>66</v>
      </c>
      <c r="O1" s="12" t="s">
        <v>69</v>
      </c>
      <c r="P1" s="7" t="s">
        <v>70</v>
      </c>
      <c r="Q1" s="7" t="s">
        <v>62</v>
      </c>
      <c r="R1" s="12" t="s">
        <v>71</v>
      </c>
      <c r="S1" s="7" t="s">
        <v>77</v>
      </c>
      <c r="T1" s="7" t="s">
        <v>63</v>
      </c>
      <c r="U1" s="9" t="s">
        <v>12</v>
      </c>
      <c r="V1" s="9" t="s">
        <v>11</v>
      </c>
    </row>
    <row r="2" spans="1:22" x14ac:dyDescent="0.25">
      <c r="K2" s="4" t="str">
        <f>IF(ISBLANK(J2),"",INDEX('Reference Sheet'!B:B,MATCH('Athletics Registration'!J2,'Reference Sheet'!A:A,)))</f>
        <v/>
      </c>
      <c r="N2" s="4" t="str">
        <f>IF(ISBLANK(M2),"",INDEX('Reference Sheet'!B:B,MATCH('Athletics Registration'!M2,'Reference Sheet'!A:A,)))</f>
        <v/>
      </c>
      <c r="Q2" s="4" t="str">
        <f>IF(ISBLANK(P2),"",(INDEX('Reference Sheet'!B:B,MATCH('Athletics Registration'!P2,'Reference Sheet'!A:A,))))</f>
        <v/>
      </c>
    </row>
    <row r="3" spans="1:22" x14ac:dyDescent="0.25">
      <c r="K3" s="4" t="str">
        <f>IF(ISBLANK(J3),"",INDEX('Reference Sheet'!B:B,MATCH('Athletics Registration'!J3,'Reference Sheet'!A:A,)))</f>
        <v/>
      </c>
      <c r="N3" s="4" t="str">
        <f>IF(ISBLANK(M3),"",INDEX('Reference Sheet'!B:B,MATCH('Athletics Registration'!M3,'Reference Sheet'!A:A,)))</f>
        <v/>
      </c>
      <c r="Q3" s="4" t="str">
        <f>IF(ISBLANK(P3),"",(INDEX('Reference Sheet'!B:B,MATCH('Athletics Registration'!P3,'Reference Sheet'!A:A,))))</f>
        <v/>
      </c>
    </row>
    <row r="4" spans="1:22" x14ac:dyDescent="0.25">
      <c r="K4" s="4" t="str">
        <f>IF(ISBLANK(J4),"",INDEX('Reference Sheet'!B:B,MATCH('Athletics Registration'!J4,'Reference Sheet'!A:A,)))</f>
        <v/>
      </c>
      <c r="N4" s="4" t="str">
        <f>IF(ISBLANK(M4),"",INDEX('Reference Sheet'!B:B,MATCH('Athletics Registration'!M4,'Reference Sheet'!A:A,)))</f>
        <v/>
      </c>
      <c r="Q4" s="4" t="str">
        <f>IF(ISBLANK(P4),"",(INDEX('Reference Sheet'!B:B,MATCH('Athletics Registration'!P4,'Reference Sheet'!A:A,))))</f>
        <v/>
      </c>
    </row>
    <row r="5" spans="1:22" x14ac:dyDescent="0.25">
      <c r="K5" s="4" t="str">
        <f>IF(ISBLANK(J5),"",INDEX('Reference Sheet'!B:B,MATCH('Athletics Registration'!J5,'Reference Sheet'!A:A,)))</f>
        <v/>
      </c>
      <c r="N5" s="4" t="str">
        <f>IF(ISBLANK(M5),"",INDEX('Reference Sheet'!B:B,MATCH('Athletics Registration'!M5,'Reference Sheet'!A:A,)))</f>
        <v/>
      </c>
      <c r="Q5" s="4" t="str">
        <f>IF(ISBLANK(P5),"",(INDEX('Reference Sheet'!B:B,MATCH('Athletics Registration'!P5,'Reference Sheet'!A:A,))))</f>
        <v/>
      </c>
    </row>
    <row r="6" spans="1:22" x14ac:dyDescent="0.25">
      <c r="K6" s="4" t="str">
        <f>IF(ISBLANK(J6),"",INDEX('Reference Sheet'!B:B,MATCH('Athletics Registration'!J6,'Reference Sheet'!A:A,)))</f>
        <v/>
      </c>
      <c r="N6" s="4" t="str">
        <f>IF(ISBLANK(M6),"",INDEX('Reference Sheet'!B:B,MATCH('Athletics Registration'!M6,'Reference Sheet'!A:A,)))</f>
        <v/>
      </c>
      <c r="Q6" s="4" t="str">
        <f>IF(ISBLANK(P6),"",(INDEX('Reference Sheet'!B:B,MATCH('Athletics Registration'!P6,'Reference Sheet'!A:A,))))</f>
        <v/>
      </c>
    </row>
    <row r="7" spans="1:22" x14ac:dyDescent="0.25">
      <c r="K7" s="4" t="str">
        <f>IF(ISBLANK(J7),"",INDEX('Reference Sheet'!B:B,MATCH('Athletics Registration'!J7,'Reference Sheet'!A:A,)))</f>
        <v/>
      </c>
      <c r="N7" s="4" t="str">
        <f>IF(ISBLANK(M7),"",INDEX('Reference Sheet'!B:B,MATCH('Athletics Registration'!M7,'Reference Sheet'!A:A,)))</f>
        <v/>
      </c>
      <c r="Q7" s="4" t="str">
        <f>IF(ISBLANK(P7),"",(INDEX('Reference Sheet'!B:B,MATCH('Athletics Registration'!P7,'Reference Sheet'!A:A,))))</f>
        <v/>
      </c>
    </row>
    <row r="8" spans="1:22" x14ac:dyDescent="0.25">
      <c r="K8" s="4" t="str">
        <f>IF(ISBLANK(J8),"",INDEX('Reference Sheet'!B:B,MATCH('Athletics Registration'!J8,'Reference Sheet'!A:A,)))</f>
        <v/>
      </c>
      <c r="N8" s="4" t="str">
        <f>IF(ISBLANK(M8),"",INDEX('Reference Sheet'!B:B,MATCH('Athletics Registration'!M8,'Reference Sheet'!A:A,)))</f>
        <v/>
      </c>
      <c r="Q8" s="4" t="str">
        <f>IF(ISBLANK(P8),"",(INDEX('Reference Sheet'!B:B,MATCH('Athletics Registration'!P8,'Reference Sheet'!A:A,))))</f>
        <v/>
      </c>
    </row>
    <row r="9" spans="1:22" x14ac:dyDescent="0.25">
      <c r="K9" s="4" t="str">
        <f>IF(ISBLANK(J9),"",INDEX('Reference Sheet'!B:B,MATCH('Athletics Registration'!J9,'Reference Sheet'!A:A,)))</f>
        <v/>
      </c>
      <c r="N9" s="4" t="str">
        <f>IF(ISBLANK(M9),"",INDEX('Reference Sheet'!B:B,MATCH('Athletics Registration'!M9,'Reference Sheet'!A:A,)))</f>
        <v/>
      </c>
      <c r="Q9" s="4" t="str">
        <f>IF(ISBLANK(P9),"",(INDEX('Reference Sheet'!B:B,MATCH('Athletics Registration'!P9,'Reference Sheet'!A:A,))))</f>
        <v/>
      </c>
    </row>
    <row r="10" spans="1:22" x14ac:dyDescent="0.25">
      <c r="K10" s="4" t="str">
        <f>IF(ISBLANK(J10),"",INDEX('Reference Sheet'!B:B,MATCH('Athletics Registration'!J10,'Reference Sheet'!A:A,)))</f>
        <v/>
      </c>
      <c r="N10" s="4" t="str">
        <f>IF(ISBLANK(M10),"",INDEX('Reference Sheet'!B:B,MATCH('Athletics Registration'!M10,'Reference Sheet'!A:A,)))</f>
        <v/>
      </c>
      <c r="Q10" s="4" t="str">
        <f>IF(ISBLANK(P10),"",(INDEX('Reference Sheet'!B:B,MATCH('Athletics Registration'!P10,'Reference Sheet'!A:A,))))</f>
        <v/>
      </c>
    </row>
    <row r="11" spans="1:22" x14ac:dyDescent="0.25">
      <c r="K11" s="4" t="str">
        <f>IF(ISBLANK(J11),"",INDEX('Reference Sheet'!B:B,MATCH('Athletics Registration'!J11,'Reference Sheet'!A:A,)))</f>
        <v/>
      </c>
      <c r="N11" s="4" t="str">
        <f>IF(ISBLANK(M11),"",INDEX('Reference Sheet'!B:B,MATCH('Athletics Registration'!M11,'Reference Sheet'!A:A,)))</f>
        <v/>
      </c>
      <c r="Q11" s="4" t="str">
        <f>IF(ISBLANK(P11),"",(INDEX('Reference Sheet'!B:B,MATCH('Athletics Registration'!P11,'Reference Sheet'!A:A,))))</f>
        <v/>
      </c>
    </row>
    <row r="12" spans="1:22" x14ac:dyDescent="0.25">
      <c r="K12" s="4" t="str">
        <f>IF(ISBLANK(J12),"",INDEX('Reference Sheet'!B:B,MATCH('Athletics Registration'!J12,'Reference Sheet'!A:A,)))</f>
        <v/>
      </c>
      <c r="N12" s="4" t="str">
        <f>IF(ISBLANK(M12),"",INDEX('Reference Sheet'!B:B,MATCH('Athletics Registration'!M12,'Reference Sheet'!A:A,)))</f>
        <v/>
      </c>
      <c r="Q12" s="4" t="str">
        <f>IF(ISBLANK(P12),"",(INDEX('Reference Sheet'!B:B,MATCH('Athletics Registration'!P12,'Reference Sheet'!A:A,))))</f>
        <v/>
      </c>
    </row>
    <row r="13" spans="1:22" x14ac:dyDescent="0.25">
      <c r="K13" s="4" t="str">
        <f>IF(ISBLANK(J13),"",INDEX('Reference Sheet'!B:B,MATCH('Athletics Registration'!J13,'Reference Sheet'!A:A,)))</f>
        <v/>
      </c>
      <c r="N13" s="4" t="str">
        <f>IF(ISBLANK(M13),"",INDEX('Reference Sheet'!B:B,MATCH('Athletics Registration'!M13,'Reference Sheet'!A:A,)))</f>
        <v/>
      </c>
      <c r="Q13" s="4" t="str">
        <f>IF(ISBLANK(P13),"",(INDEX('Reference Sheet'!B:B,MATCH('Athletics Registration'!P13,'Reference Sheet'!A:A,))))</f>
        <v/>
      </c>
    </row>
    <row r="14" spans="1:22" x14ac:dyDescent="0.25">
      <c r="K14" s="4" t="str">
        <f>IF(ISBLANK(J14),"",INDEX('Reference Sheet'!B:B,MATCH('Athletics Registration'!J14,'Reference Sheet'!A:A,)))</f>
        <v/>
      </c>
      <c r="N14" s="4" t="str">
        <f>IF(ISBLANK(M14),"",INDEX('Reference Sheet'!B:B,MATCH('Athletics Registration'!M14,'Reference Sheet'!A:A,)))</f>
        <v/>
      </c>
      <c r="Q14" s="4" t="str">
        <f>IF(ISBLANK(P14),"",(INDEX('Reference Sheet'!B:B,MATCH('Athletics Registration'!P14,'Reference Sheet'!A:A,))))</f>
        <v/>
      </c>
    </row>
    <row r="15" spans="1:22" x14ac:dyDescent="0.25">
      <c r="K15" s="4" t="str">
        <f>IF(ISBLANK(J15),"",INDEX('Reference Sheet'!B:B,MATCH('Athletics Registration'!J15,'Reference Sheet'!A:A,)))</f>
        <v/>
      </c>
      <c r="N15" s="4" t="str">
        <f>IF(ISBLANK(M15),"",INDEX('Reference Sheet'!B:B,MATCH('Athletics Registration'!M15,'Reference Sheet'!A:A,)))</f>
        <v/>
      </c>
      <c r="Q15" s="4" t="str">
        <f>IF(ISBLANK(P15),"",(INDEX('Reference Sheet'!B:B,MATCH('Athletics Registration'!P15,'Reference Sheet'!A:A,))))</f>
        <v/>
      </c>
    </row>
    <row r="16" spans="1:22" x14ac:dyDescent="0.25">
      <c r="K16" s="4" t="str">
        <f>IF(ISBLANK(J16),"",INDEX('Reference Sheet'!B:B,MATCH('Athletics Registration'!J16,'Reference Sheet'!A:A,)))</f>
        <v/>
      </c>
      <c r="N16" s="4" t="str">
        <f>IF(ISBLANK(M16),"",INDEX('Reference Sheet'!B:B,MATCH('Athletics Registration'!M16,'Reference Sheet'!A:A,)))</f>
        <v/>
      </c>
      <c r="Q16" s="4" t="str">
        <f>IF(ISBLANK(P16),"",(INDEX('Reference Sheet'!B:B,MATCH('Athletics Registration'!P16,'Reference Sheet'!A:A,))))</f>
        <v/>
      </c>
    </row>
    <row r="17" spans="11:17" x14ac:dyDescent="0.25">
      <c r="K17" s="4" t="str">
        <f>IF(ISBLANK(J17),"",INDEX('Reference Sheet'!B:B,MATCH('Athletics Registration'!J17,'Reference Sheet'!A:A,)))</f>
        <v/>
      </c>
      <c r="N17" s="4" t="str">
        <f>IF(ISBLANK(M17),"",INDEX('Reference Sheet'!B:B,MATCH('Athletics Registration'!M17,'Reference Sheet'!A:A,)))</f>
        <v/>
      </c>
      <c r="Q17" s="4" t="str">
        <f>IF(ISBLANK(P17),"",(INDEX('Reference Sheet'!B:B,MATCH('Athletics Registration'!P17,'Reference Sheet'!A:A,))))</f>
        <v/>
      </c>
    </row>
    <row r="18" spans="11:17" x14ac:dyDescent="0.25">
      <c r="K18" s="4" t="str">
        <f>IF(ISBLANK(J18),"",INDEX('Reference Sheet'!B:B,MATCH('Athletics Registration'!J18,'Reference Sheet'!A:A,)))</f>
        <v/>
      </c>
      <c r="N18" s="4" t="str">
        <f>IF(ISBLANK(M18),"",INDEX('Reference Sheet'!B:B,MATCH('Athletics Registration'!M18,'Reference Sheet'!A:A,)))</f>
        <v/>
      </c>
      <c r="Q18" s="4" t="str">
        <f>IF(ISBLANK(P18),"",(INDEX('Reference Sheet'!B:B,MATCH('Athletics Registration'!P18,'Reference Sheet'!A:A,))))</f>
        <v/>
      </c>
    </row>
    <row r="19" spans="11:17" x14ac:dyDescent="0.25">
      <c r="K19" s="4" t="str">
        <f>IF(ISBLANK(J19),"",INDEX('Reference Sheet'!B:B,MATCH('Athletics Registration'!J19,'Reference Sheet'!A:A,)))</f>
        <v/>
      </c>
      <c r="N19" s="4" t="str">
        <f>IF(ISBLANK(M19),"",INDEX('Reference Sheet'!B:B,MATCH('Athletics Registration'!M19,'Reference Sheet'!A:A,)))</f>
        <v/>
      </c>
      <c r="Q19" s="4" t="str">
        <f>IF(ISBLANK(P19),"",(INDEX('Reference Sheet'!B:B,MATCH('Athletics Registration'!P19,'Reference Sheet'!A:A,))))</f>
        <v/>
      </c>
    </row>
    <row r="20" spans="11:17" x14ac:dyDescent="0.25">
      <c r="K20" s="4" t="str">
        <f>IF(ISBLANK(J20),"",INDEX('Reference Sheet'!B:B,MATCH('Athletics Registration'!J20,'Reference Sheet'!A:A,)))</f>
        <v/>
      </c>
      <c r="N20" s="4" t="str">
        <f>IF(ISBLANK(M20),"",INDEX('Reference Sheet'!B:B,MATCH('Athletics Registration'!M20,'Reference Sheet'!A:A,)))</f>
        <v/>
      </c>
      <c r="Q20" s="4" t="str">
        <f>IF(ISBLANK(P20),"",(INDEX('Reference Sheet'!B:B,MATCH('Athletics Registration'!P20,'Reference Sheet'!A:A,))))</f>
        <v/>
      </c>
    </row>
    <row r="21" spans="11:17" x14ac:dyDescent="0.25">
      <c r="K21" s="4" t="str">
        <f>IF(ISBLANK(J21),"",INDEX('Reference Sheet'!B:B,MATCH('Athletics Registration'!J21,'Reference Sheet'!A:A,)))</f>
        <v/>
      </c>
      <c r="N21" s="4" t="str">
        <f>IF(ISBLANK(M21),"",INDEX('Reference Sheet'!B:B,MATCH('Athletics Registration'!M21,'Reference Sheet'!A:A,)))</f>
        <v/>
      </c>
      <c r="Q21" s="4" t="str">
        <f>IF(ISBLANK(P21),"",(INDEX('Reference Sheet'!B:B,MATCH('Athletics Registration'!P21,'Reference Sheet'!A:A,))))</f>
        <v/>
      </c>
    </row>
    <row r="22" spans="11:17" x14ac:dyDescent="0.25">
      <c r="K22" s="4" t="str">
        <f>IF(ISBLANK(J22),"",INDEX('Reference Sheet'!B:B,MATCH('Athletics Registration'!J22,'Reference Sheet'!A:A,)))</f>
        <v/>
      </c>
      <c r="N22" s="4" t="str">
        <f>IF(ISBLANK(M22),"",INDEX('Reference Sheet'!B:B,MATCH('Athletics Registration'!M22,'Reference Sheet'!A:A,)))</f>
        <v/>
      </c>
      <c r="Q22" s="4" t="str">
        <f>IF(ISBLANK(P22),"",(INDEX('Reference Sheet'!B:B,MATCH('Athletics Registration'!P22,'Reference Sheet'!A:A,))))</f>
        <v/>
      </c>
    </row>
    <row r="23" spans="11:17" x14ac:dyDescent="0.25">
      <c r="K23" s="4" t="str">
        <f>IF(ISBLANK(J23),"",INDEX('Reference Sheet'!B:B,MATCH('Athletics Registration'!J23,'Reference Sheet'!A:A,)))</f>
        <v/>
      </c>
      <c r="N23" s="4" t="str">
        <f>IF(ISBLANK(M23),"",INDEX('Reference Sheet'!B:B,MATCH('Athletics Registration'!M23,'Reference Sheet'!A:A,)))</f>
        <v/>
      </c>
      <c r="Q23" s="4" t="str">
        <f>IF(ISBLANK(P23),"",(INDEX('Reference Sheet'!B:B,MATCH('Athletics Registration'!P23,'Reference Sheet'!A:A,))))</f>
        <v/>
      </c>
    </row>
    <row r="24" spans="11:17" x14ac:dyDescent="0.25">
      <c r="K24" s="4" t="str">
        <f>IF(ISBLANK(J24),"",INDEX('Reference Sheet'!B:B,MATCH('Athletics Registration'!J24,'Reference Sheet'!A:A,)))</f>
        <v/>
      </c>
      <c r="N24" s="4" t="str">
        <f>IF(ISBLANK(M24),"",INDEX('Reference Sheet'!B:B,MATCH('Athletics Registration'!M24,'Reference Sheet'!A:A,)))</f>
        <v/>
      </c>
      <c r="Q24" s="4" t="str">
        <f>IF(ISBLANK(P24),"",(INDEX('Reference Sheet'!B:B,MATCH('Athletics Registration'!P24,'Reference Sheet'!A:A,))))</f>
        <v/>
      </c>
    </row>
    <row r="25" spans="11:17" x14ac:dyDescent="0.25">
      <c r="K25" s="4" t="str">
        <f>IF(ISBLANK(J25),"",INDEX('Reference Sheet'!B:B,MATCH('Athletics Registration'!J25,'Reference Sheet'!A:A,)))</f>
        <v/>
      </c>
      <c r="N25" s="4" t="str">
        <f>IF(ISBLANK(M25),"",INDEX('Reference Sheet'!B:B,MATCH('Athletics Registration'!M25,'Reference Sheet'!A:A,)))</f>
        <v/>
      </c>
      <c r="Q25" s="4" t="str">
        <f>IF(ISBLANK(P25),"",(INDEX('Reference Sheet'!B:B,MATCH('Athletics Registration'!P25,'Reference Sheet'!A:A,))))</f>
        <v/>
      </c>
    </row>
    <row r="26" spans="11:17" x14ac:dyDescent="0.25">
      <c r="K26" s="4" t="str">
        <f>IF(ISBLANK(J26),"",INDEX('Reference Sheet'!B:B,MATCH('Athletics Registration'!J26,'Reference Sheet'!A:A,)))</f>
        <v/>
      </c>
      <c r="N26" s="4" t="str">
        <f>IF(ISBLANK(M26),"",INDEX('Reference Sheet'!B:B,MATCH('Athletics Registration'!M26,'Reference Sheet'!A:A,)))</f>
        <v/>
      </c>
      <c r="Q26" s="4" t="str">
        <f>IF(ISBLANK(P26),"",(INDEX('Reference Sheet'!B:B,MATCH('Athletics Registration'!P26,'Reference Sheet'!A:A,))))</f>
        <v/>
      </c>
    </row>
    <row r="27" spans="11:17" x14ac:dyDescent="0.25">
      <c r="K27" s="4" t="str">
        <f>IF(ISBLANK(J27),"",INDEX('Reference Sheet'!B:B,MATCH('Athletics Registration'!J27,'Reference Sheet'!A:A,)))</f>
        <v/>
      </c>
      <c r="N27" s="4" t="str">
        <f>IF(ISBLANK(M27),"",INDEX('Reference Sheet'!B:B,MATCH('Athletics Registration'!M27,'Reference Sheet'!A:A,)))</f>
        <v/>
      </c>
      <c r="Q27" s="4" t="str">
        <f>IF(ISBLANK(P27),"",(INDEX('Reference Sheet'!B:B,MATCH('Athletics Registration'!P27,'Reference Sheet'!A:A,))))</f>
        <v/>
      </c>
    </row>
    <row r="28" spans="11:17" x14ac:dyDescent="0.25">
      <c r="K28" s="4" t="str">
        <f>IF(ISBLANK(J28),"",INDEX('Reference Sheet'!B:B,MATCH('Athletics Registration'!J28,'Reference Sheet'!A:A,)))</f>
        <v/>
      </c>
      <c r="N28" s="4" t="str">
        <f>IF(ISBLANK(M28),"",INDEX('Reference Sheet'!B:B,MATCH('Athletics Registration'!M28,'Reference Sheet'!A:A,)))</f>
        <v/>
      </c>
      <c r="Q28" s="4" t="str">
        <f>IF(ISBLANK(P28),"",(INDEX('Reference Sheet'!B:B,MATCH('Athletics Registration'!P28,'Reference Sheet'!A:A,))))</f>
        <v/>
      </c>
    </row>
    <row r="29" spans="11:17" x14ac:dyDescent="0.25">
      <c r="K29" s="4" t="str">
        <f>IF(ISBLANK(J29),"",INDEX('Reference Sheet'!B:B,MATCH('Athletics Registration'!J29,'Reference Sheet'!A:A,)))</f>
        <v/>
      </c>
      <c r="N29" s="4" t="str">
        <f>IF(ISBLANK(M29),"",INDEX('Reference Sheet'!B:B,MATCH('Athletics Registration'!M29,'Reference Sheet'!A:A,)))</f>
        <v/>
      </c>
      <c r="Q29" s="4" t="str">
        <f>IF(ISBLANK(P29),"",(INDEX('Reference Sheet'!B:B,MATCH('Athletics Registration'!P29,'Reference Sheet'!A:A,))))</f>
        <v/>
      </c>
    </row>
    <row r="30" spans="11:17" x14ac:dyDescent="0.25">
      <c r="K30" s="4" t="str">
        <f>IF(ISBLANK(J30),"",INDEX('Reference Sheet'!B:B,MATCH('Athletics Registration'!J30,'Reference Sheet'!A:A,)))</f>
        <v/>
      </c>
      <c r="N30" s="4" t="str">
        <f>IF(ISBLANK(M30),"",INDEX('Reference Sheet'!B:B,MATCH('Athletics Registration'!M30,'Reference Sheet'!A:A,)))</f>
        <v/>
      </c>
      <c r="Q30" s="4" t="str">
        <f>IF(ISBLANK(P30),"",(INDEX('Reference Sheet'!B:B,MATCH('Athletics Registration'!P30,'Reference Sheet'!A:A,))))</f>
        <v/>
      </c>
    </row>
    <row r="31" spans="11:17" x14ac:dyDescent="0.25">
      <c r="K31" s="4" t="str">
        <f>IF(ISBLANK(J31),"",INDEX('Reference Sheet'!B:B,MATCH('Athletics Registration'!J31,'Reference Sheet'!A:A,)))</f>
        <v/>
      </c>
      <c r="N31" s="4" t="str">
        <f>IF(ISBLANK(M31),"",INDEX('Reference Sheet'!B:B,MATCH('Athletics Registration'!M31,'Reference Sheet'!A:A,)))</f>
        <v/>
      </c>
      <c r="Q31" s="4" t="str">
        <f>IF(ISBLANK(P31),"",(INDEX('Reference Sheet'!B:B,MATCH('Athletics Registration'!P31,'Reference Sheet'!A:A,))))</f>
        <v/>
      </c>
    </row>
    <row r="32" spans="11:17" x14ac:dyDescent="0.25">
      <c r="K32" s="4" t="str">
        <f>IF(ISBLANK(J32),"",INDEX('Reference Sheet'!B:B,MATCH('Athletics Registration'!J32,'Reference Sheet'!A:A,)))</f>
        <v/>
      </c>
      <c r="N32" s="4" t="str">
        <f>IF(ISBLANK(M32),"",INDEX('Reference Sheet'!B:B,MATCH('Athletics Registration'!M32,'Reference Sheet'!A:A,)))</f>
        <v/>
      </c>
      <c r="Q32" s="4" t="str">
        <f>IF(ISBLANK(P32),"",(INDEX('Reference Sheet'!B:B,MATCH('Athletics Registration'!P32,'Reference Sheet'!A:A,))))</f>
        <v/>
      </c>
    </row>
    <row r="33" spans="11:17" x14ac:dyDescent="0.25">
      <c r="K33" s="4" t="str">
        <f>IF(ISBLANK(J33),"",INDEX('Reference Sheet'!B:B,MATCH('Athletics Registration'!J33,'Reference Sheet'!A:A,)))</f>
        <v/>
      </c>
      <c r="N33" s="4" t="str">
        <f>IF(ISBLANK(M33),"",INDEX('Reference Sheet'!B:B,MATCH('Athletics Registration'!M33,'Reference Sheet'!A:A,)))</f>
        <v/>
      </c>
      <c r="Q33" s="4" t="str">
        <f>IF(ISBLANK(P33),"",(INDEX('Reference Sheet'!B:B,MATCH('Athletics Registration'!P33,'Reference Sheet'!A:A,))))</f>
        <v/>
      </c>
    </row>
    <row r="34" spans="11:17" x14ac:dyDescent="0.25">
      <c r="K34" s="4" t="str">
        <f>IF(ISBLANK(J34),"",INDEX('Reference Sheet'!B:B,MATCH('Athletics Registration'!J34,'Reference Sheet'!A:A,)))</f>
        <v/>
      </c>
      <c r="N34" s="4" t="str">
        <f>IF(ISBLANK(M34),"",INDEX('Reference Sheet'!B:B,MATCH('Athletics Registration'!M34,'Reference Sheet'!A:A,)))</f>
        <v/>
      </c>
      <c r="Q34" s="4" t="str">
        <f>IF(ISBLANK(P34),"",(INDEX('Reference Sheet'!B:B,MATCH('Athletics Registration'!P34,'Reference Sheet'!A:A,))))</f>
        <v/>
      </c>
    </row>
    <row r="35" spans="11:17" x14ac:dyDescent="0.25">
      <c r="K35" s="4" t="str">
        <f>IF(ISBLANK(J35),"",INDEX('Reference Sheet'!B:B,MATCH('Athletics Registration'!J35,'Reference Sheet'!A:A,)))</f>
        <v/>
      </c>
      <c r="N35" s="4" t="str">
        <f>IF(ISBLANK(M35),"",INDEX('Reference Sheet'!B:B,MATCH('Athletics Registration'!M35,'Reference Sheet'!A:A,)))</f>
        <v/>
      </c>
      <c r="Q35" s="4" t="str">
        <f>IF(ISBLANK(P35),"",(INDEX('Reference Sheet'!B:B,MATCH('Athletics Registration'!P35,'Reference Sheet'!A:A,))))</f>
        <v/>
      </c>
    </row>
    <row r="36" spans="11:17" x14ac:dyDescent="0.25">
      <c r="K36" s="4" t="str">
        <f>IF(ISBLANK(J36),"",INDEX('Reference Sheet'!B:B,MATCH('Athletics Registration'!J36,'Reference Sheet'!A:A,)))</f>
        <v/>
      </c>
      <c r="N36" s="4" t="str">
        <f>IF(ISBLANK(M36),"",INDEX('Reference Sheet'!B:B,MATCH('Athletics Registration'!M36,'Reference Sheet'!A:A,)))</f>
        <v/>
      </c>
      <c r="Q36" s="4" t="str">
        <f>IF(ISBLANK(P36),"",(INDEX('Reference Sheet'!B:B,MATCH('Athletics Registration'!P36,'Reference Sheet'!A:A,))))</f>
        <v/>
      </c>
    </row>
    <row r="37" spans="11:17" x14ac:dyDescent="0.25">
      <c r="K37" s="4" t="str">
        <f>IF(ISBLANK(J37),"",INDEX('Reference Sheet'!B:B,MATCH('Athletics Registration'!J37,'Reference Sheet'!A:A,)))</f>
        <v/>
      </c>
      <c r="N37" s="4" t="str">
        <f>IF(ISBLANK(M37),"",INDEX('Reference Sheet'!B:B,MATCH('Athletics Registration'!M37,'Reference Sheet'!A:A,)))</f>
        <v/>
      </c>
      <c r="Q37" s="4" t="str">
        <f>IF(ISBLANK(P37),"",(INDEX('Reference Sheet'!B:B,MATCH('Athletics Registration'!P37,'Reference Sheet'!A:A,))))</f>
        <v/>
      </c>
    </row>
    <row r="38" spans="11:17" x14ac:dyDescent="0.25">
      <c r="K38" s="4" t="str">
        <f>IF(ISBLANK(J38),"",INDEX('Reference Sheet'!B:B,MATCH('Athletics Registration'!J38,'Reference Sheet'!A:A,)))</f>
        <v/>
      </c>
      <c r="N38" s="4" t="str">
        <f>IF(ISBLANK(M38),"",INDEX('Reference Sheet'!B:B,MATCH('Athletics Registration'!M38,'Reference Sheet'!A:A,)))</f>
        <v/>
      </c>
      <c r="Q38" s="4" t="str">
        <f>IF(ISBLANK(P38),"",(INDEX('Reference Sheet'!B:B,MATCH('Athletics Registration'!P38,'Reference Sheet'!A:A,))))</f>
        <v/>
      </c>
    </row>
    <row r="39" spans="11:17" x14ac:dyDescent="0.25">
      <c r="K39" s="4" t="str">
        <f>IF(ISBLANK(J39),"",INDEX('Reference Sheet'!B:B,MATCH('Athletics Registration'!J39,'Reference Sheet'!A:A,)))</f>
        <v/>
      </c>
      <c r="N39" s="4" t="str">
        <f>IF(ISBLANK(M39),"",INDEX('Reference Sheet'!B:B,MATCH('Athletics Registration'!M39,'Reference Sheet'!A:A,)))</f>
        <v/>
      </c>
      <c r="Q39" s="4" t="str">
        <f>IF(ISBLANK(P39),"",(INDEX('Reference Sheet'!B:B,MATCH('Athletics Registration'!P39,'Reference Sheet'!A:A,))))</f>
        <v/>
      </c>
    </row>
    <row r="40" spans="11:17" x14ac:dyDescent="0.25">
      <c r="K40" s="4" t="str">
        <f>IF(ISBLANK(J40),"",INDEX('Reference Sheet'!B:B,MATCH('Athletics Registration'!J40,'Reference Sheet'!A:A,)))</f>
        <v/>
      </c>
      <c r="N40" s="4" t="str">
        <f>IF(ISBLANK(M40),"",INDEX('Reference Sheet'!B:B,MATCH('Athletics Registration'!M40,'Reference Sheet'!A:A,)))</f>
        <v/>
      </c>
      <c r="Q40" s="4" t="str">
        <f>IF(ISBLANK(P40),"",(INDEX('Reference Sheet'!B:B,MATCH('Athletics Registration'!P40,'Reference Sheet'!A:A,))))</f>
        <v/>
      </c>
    </row>
    <row r="41" spans="11:17" x14ac:dyDescent="0.25">
      <c r="K41" s="4" t="str">
        <f>IF(ISBLANK(J41),"",INDEX('Reference Sheet'!B:B,MATCH('Athletics Registration'!J41,'Reference Sheet'!A:A,)))</f>
        <v/>
      </c>
      <c r="N41" s="4" t="str">
        <f>IF(ISBLANK(M41),"",INDEX('Reference Sheet'!B:B,MATCH('Athletics Registration'!M41,'Reference Sheet'!A:A,)))</f>
        <v/>
      </c>
      <c r="Q41" s="4" t="str">
        <f>IF(ISBLANK(P41),"",(INDEX('Reference Sheet'!B:B,MATCH('Athletics Registration'!P41,'Reference Sheet'!A:A,))))</f>
        <v/>
      </c>
    </row>
    <row r="42" spans="11:17" x14ac:dyDescent="0.25">
      <c r="K42" s="4" t="str">
        <f>IF(ISBLANK(J42),"",INDEX('Reference Sheet'!B:B,MATCH('Athletics Registration'!J42,'Reference Sheet'!A:A,)))</f>
        <v/>
      </c>
      <c r="N42" s="4" t="str">
        <f>IF(ISBLANK(M42),"",INDEX('Reference Sheet'!B:B,MATCH('Athletics Registration'!M42,'Reference Sheet'!A:A,)))</f>
        <v/>
      </c>
      <c r="Q42" s="4" t="str">
        <f>IF(ISBLANK(P42),"",(INDEX('Reference Sheet'!B:B,MATCH('Athletics Registration'!P42,'Reference Sheet'!A:A,))))</f>
        <v/>
      </c>
    </row>
    <row r="43" spans="11:17" x14ac:dyDescent="0.25">
      <c r="K43" s="4" t="str">
        <f>IF(ISBLANK(J43),"",INDEX('Reference Sheet'!B:B,MATCH('Athletics Registration'!J43,'Reference Sheet'!A:A,)))</f>
        <v/>
      </c>
      <c r="N43" s="4" t="str">
        <f>IF(ISBLANK(M43),"",INDEX('Reference Sheet'!B:B,MATCH('Athletics Registration'!M43,'Reference Sheet'!A:A,)))</f>
        <v/>
      </c>
      <c r="Q43" s="4" t="str">
        <f>IF(ISBLANK(P43),"",(INDEX('Reference Sheet'!B:B,MATCH('Athletics Registration'!P43,'Reference Sheet'!A:A,))))</f>
        <v/>
      </c>
    </row>
    <row r="44" spans="11:17" x14ac:dyDescent="0.25">
      <c r="K44" s="4" t="str">
        <f>IF(ISBLANK(J44),"",INDEX('Reference Sheet'!B:B,MATCH('Athletics Registration'!J44,'Reference Sheet'!A:A,)))</f>
        <v/>
      </c>
      <c r="N44" s="4" t="str">
        <f>IF(ISBLANK(M44),"",INDEX('Reference Sheet'!B:B,MATCH('Athletics Registration'!M44,'Reference Sheet'!A:A,)))</f>
        <v/>
      </c>
      <c r="Q44" s="4" t="str">
        <f>IF(ISBLANK(P44),"",(INDEX('Reference Sheet'!B:B,MATCH('Athletics Registration'!P44,'Reference Sheet'!A:A,))))</f>
        <v/>
      </c>
    </row>
    <row r="45" spans="11:17" x14ac:dyDescent="0.25">
      <c r="K45" s="4" t="str">
        <f>IF(ISBLANK(J45),"",INDEX('Reference Sheet'!B:B,MATCH('Athletics Registration'!J45,'Reference Sheet'!A:A,)))</f>
        <v/>
      </c>
      <c r="N45" s="4" t="str">
        <f>IF(ISBLANK(M45),"",INDEX('Reference Sheet'!B:B,MATCH('Athletics Registration'!M45,'Reference Sheet'!A:A,)))</f>
        <v/>
      </c>
      <c r="Q45" s="4" t="str">
        <f>IF(ISBLANK(P45),"",(INDEX('Reference Sheet'!B:B,MATCH('Athletics Registration'!P45,'Reference Sheet'!A:A,))))</f>
        <v/>
      </c>
    </row>
    <row r="46" spans="11:17" x14ac:dyDescent="0.25">
      <c r="K46" s="4" t="str">
        <f>IF(ISBLANK(J46),"",INDEX('Reference Sheet'!B:B,MATCH('Athletics Registration'!J46,'Reference Sheet'!A:A,)))</f>
        <v/>
      </c>
      <c r="N46" s="4" t="str">
        <f>IF(ISBLANK(M46),"",INDEX('Reference Sheet'!B:B,MATCH('Athletics Registration'!M46,'Reference Sheet'!A:A,)))</f>
        <v/>
      </c>
      <c r="Q46" s="4" t="str">
        <f>IF(ISBLANK(P46),"",(INDEX('Reference Sheet'!B:B,MATCH('Athletics Registration'!P46,'Reference Sheet'!A:A,))))</f>
        <v/>
      </c>
    </row>
    <row r="47" spans="11:17" x14ac:dyDescent="0.25">
      <c r="K47" s="4" t="str">
        <f>IF(ISBLANK(J47),"",INDEX('Reference Sheet'!B:B,MATCH('Athletics Registration'!J47,'Reference Sheet'!A:A,)))</f>
        <v/>
      </c>
      <c r="N47" s="4" t="str">
        <f>IF(ISBLANK(M47),"",INDEX('Reference Sheet'!B:B,MATCH('Athletics Registration'!M47,'Reference Sheet'!A:A,)))</f>
        <v/>
      </c>
      <c r="Q47" s="4" t="str">
        <f>IF(ISBLANK(P47),"",(INDEX('Reference Sheet'!B:B,MATCH('Athletics Registration'!P47,'Reference Sheet'!A:A,))))</f>
        <v/>
      </c>
    </row>
    <row r="48" spans="11:17" x14ac:dyDescent="0.25">
      <c r="K48" s="4" t="str">
        <f>IF(ISBLANK(J48),"",INDEX('Reference Sheet'!B:B,MATCH('Athletics Registration'!J48,'Reference Sheet'!A:A,)))</f>
        <v/>
      </c>
      <c r="N48" s="4" t="str">
        <f>IF(ISBLANK(M48),"",INDEX('Reference Sheet'!B:B,MATCH('Athletics Registration'!M48,'Reference Sheet'!A:A,)))</f>
        <v/>
      </c>
      <c r="Q48" s="4" t="str">
        <f>IF(ISBLANK(P48),"",(INDEX('Reference Sheet'!B:B,MATCH('Athletics Registration'!P48,'Reference Sheet'!A:A,))))</f>
        <v/>
      </c>
    </row>
    <row r="49" spans="11:17" x14ac:dyDescent="0.25">
      <c r="K49" s="4" t="str">
        <f>IF(ISBLANK(J49),"",INDEX('Reference Sheet'!B:B,MATCH('Athletics Registration'!J49,'Reference Sheet'!A:A,)))</f>
        <v/>
      </c>
      <c r="N49" s="4" t="str">
        <f>IF(ISBLANK(M49),"",INDEX('Reference Sheet'!B:B,MATCH('Athletics Registration'!M49,'Reference Sheet'!A:A,)))</f>
        <v/>
      </c>
      <c r="Q49" s="4" t="str">
        <f>IF(ISBLANK(P49),"",(INDEX('Reference Sheet'!B:B,MATCH('Athletics Registration'!P49,'Reference Sheet'!A:A,))))</f>
        <v/>
      </c>
    </row>
    <row r="50" spans="11:17" x14ac:dyDescent="0.25">
      <c r="K50" s="4" t="str">
        <f>IF(ISBLANK(J50),"",INDEX('Reference Sheet'!B:B,MATCH('Athletics Registration'!J50,'Reference Sheet'!A:A,)))</f>
        <v/>
      </c>
      <c r="N50" s="4" t="str">
        <f>IF(ISBLANK(M50),"",INDEX('Reference Sheet'!B:B,MATCH('Athletics Registration'!M50,'Reference Sheet'!A:A,)))</f>
        <v/>
      </c>
      <c r="Q50" s="4" t="str">
        <f>IF(ISBLANK(P50),"",(INDEX('Reference Sheet'!B:B,MATCH('Athletics Registration'!P50,'Reference Sheet'!A:A,))))</f>
        <v/>
      </c>
    </row>
    <row r="51" spans="11:17" x14ac:dyDescent="0.25">
      <c r="K51" s="4" t="str">
        <f>IF(ISBLANK(J51),"",INDEX('Reference Sheet'!B:B,MATCH('Athletics Registration'!J51,'Reference Sheet'!A:A,)))</f>
        <v/>
      </c>
      <c r="N51" s="4" t="str">
        <f>IF(ISBLANK(M51),"",INDEX('Reference Sheet'!B:B,MATCH('Athletics Registration'!M51,'Reference Sheet'!A:A,)))</f>
        <v/>
      </c>
      <c r="Q51" s="4" t="str">
        <f>IF(ISBLANK(P51),"",(INDEX('Reference Sheet'!B:B,MATCH('Athletics Registration'!P51,'Reference Sheet'!A:A,))))</f>
        <v/>
      </c>
    </row>
    <row r="52" spans="11:17" x14ac:dyDescent="0.25">
      <c r="K52" s="4" t="str">
        <f>IF(ISBLANK(J52),"",INDEX('Reference Sheet'!B:B,MATCH('Athletics Registration'!J52,'Reference Sheet'!A:A,)))</f>
        <v/>
      </c>
      <c r="N52" s="4" t="str">
        <f>IF(ISBLANK(M52),"",INDEX('Reference Sheet'!B:B,MATCH('Athletics Registration'!M52,'Reference Sheet'!A:A,)))</f>
        <v/>
      </c>
      <c r="Q52" s="4" t="str">
        <f>IF(ISBLANK(P52),"",(INDEX('Reference Sheet'!B:B,MATCH('Athletics Registration'!P52,'Reference Sheet'!A:A,))))</f>
        <v/>
      </c>
    </row>
    <row r="53" spans="11:17" x14ac:dyDescent="0.25">
      <c r="K53" s="4" t="str">
        <f>IF(ISBLANK(J53),"",INDEX('Reference Sheet'!B:B,MATCH('Athletics Registration'!J53,'Reference Sheet'!A:A,)))</f>
        <v/>
      </c>
      <c r="N53" s="4" t="str">
        <f>IF(ISBLANK(M53),"",INDEX('Reference Sheet'!B:B,MATCH('Athletics Registration'!M53,'Reference Sheet'!A:A,)))</f>
        <v/>
      </c>
      <c r="Q53" s="4" t="str">
        <f>IF(ISBLANK(P53),"",(INDEX('Reference Sheet'!B:B,MATCH('Athletics Registration'!P53,'Reference Sheet'!A:A,))))</f>
        <v/>
      </c>
    </row>
    <row r="54" spans="11:17" x14ac:dyDescent="0.25">
      <c r="K54" s="4" t="str">
        <f>IF(ISBLANK(J54),"",INDEX('Reference Sheet'!B:B,MATCH('Athletics Registration'!J54,'Reference Sheet'!A:A,)))</f>
        <v/>
      </c>
      <c r="N54" s="4" t="str">
        <f>IF(ISBLANK(M54),"",INDEX('Reference Sheet'!B:B,MATCH('Athletics Registration'!M54,'Reference Sheet'!A:A,)))</f>
        <v/>
      </c>
      <c r="Q54" s="4" t="str">
        <f>IF(ISBLANK(P54),"",(INDEX('Reference Sheet'!B:B,MATCH('Athletics Registration'!P54,'Reference Sheet'!A:A,))))</f>
        <v/>
      </c>
    </row>
    <row r="55" spans="11:17" x14ac:dyDescent="0.25">
      <c r="K55" s="4" t="str">
        <f>IF(ISBLANK(J55),"",INDEX('Reference Sheet'!B:B,MATCH('Athletics Registration'!J55,'Reference Sheet'!A:A,)))</f>
        <v/>
      </c>
      <c r="N55" s="4" t="str">
        <f>IF(ISBLANK(M55),"",INDEX('Reference Sheet'!B:B,MATCH('Athletics Registration'!M55,'Reference Sheet'!A:A,)))</f>
        <v/>
      </c>
      <c r="Q55" s="4" t="str">
        <f>IF(ISBLANK(P55),"",(INDEX('Reference Sheet'!B:B,MATCH('Athletics Registration'!P55,'Reference Sheet'!A:A,))))</f>
        <v/>
      </c>
    </row>
    <row r="56" spans="11:17" x14ac:dyDescent="0.25">
      <c r="K56" s="4" t="str">
        <f>IF(ISBLANK(J56),"",INDEX('Reference Sheet'!B:B,MATCH('Athletics Registration'!J56,'Reference Sheet'!A:A,)))</f>
        <v/>
      </c>
      <c r="N56" s="4" t="str">
        <f>IF(ISBLANK(M56),"",INDEX('Reference Sheet'!B:B,MATCH('Athletics Registration'!M56,'Reference Sheet'!A:A,)))</f>
        <v/>
      </c>
      <c r="Q56" s="4" t="str">
        <f>IF(ISBLANK(P56),"",(INDEX('Reference Sheet'!B:B,MATCH('Athletics Registration'!P56,'Reference Sheet'!A:A,))))</f>
        <v/>
      </c>
    </row>
    <row r="57" spans="11:17" x14ac:dyDescent="0.25">
      <c r="K57" s="4" t="str">
        <f>IF(ISBLANK(J57),"",INDEX('Reference Sheet'!B:B,MATCH('Athletics Registration'!J57,'Reference Sheet'!A:A,)))</f>
        <v/>
      </c>
      <c r="N57" s="4" t="str">
        <f>IF(ISBLANK(M57),"",INDEX('Reference Sheet'!B:B,MATCH('Athletics Registration'!M57,'Reference Sheet'!A:A,)))</f>
        <v/>
      </c>
      <c r="Q57" s="4" t="str">
        <f>IF(ISBLANK(P57),"",(INDEX('Reference Sheet'!B:B,MATCH('Athletics Registration'!P57,'Reference Sheet'!A:A,))))</f>
        <v/>
      </c>
    </row>
    <row r="58" spans="11:17" x14ac:dyDescent="0.25">
      <c r="K58" s="4" t="str">
        <f>IF(ISBLANK(J58),"",INDEX('Reference Sheet'!B:B,MATCH('Athletics Registration'!J58,'Reference Sheet'!A:A,)))</f>
        <v/>
      </c>
      <c r="N58" s="4" t="str">
        <f>IF(ISBLANK(M58),"",INDEX('Reference Sheet'!B:B,MATCH('Athletics Registration'!M58,'Reference Sheet'!A:A,)))</f>
        <v/>
      </c>
      <c r="Q58" s="4" t="str">
        <f>IF(ISBLANK(P58),"",(INDEX('Reference Sheet'!B:B,MATCH('Athletics Registration'!P58,'Reference Sheet'!A:A,))))</f>
        <v/>
      </c>
    </row>
    <row r="59" spans="11:17" x14ac:dyDescent="0.25">
      <c r="K59" s="4" t="str">
        <f>IF(ISBLANK(J59),"",INDEX('Reference Sheet'!B:B,MATCH('Athletics Registration'!J59,'Reference Sheet'!A:A,)))</f>
        <v/>
      </c>
      <c r="N59" s="4" t="str">
        <f>IF(ISBLANK(M59),"",INDEX('Reference Sheet'!B:B,MATCH('Athletics Registration'!M59,'Reference Sheet'!A:A,)))</f>
        <v/>
      </c>
      <c r="Q59" s="4" t="str">
        <f>IF(ISBLANK(P59),"",(INDEX('Reference Sheet'!B:B,MATCH('Athletics Registration'!P59,'Reference Sheet'!A:A,))))</f>
        <v/>
      </c>
    </row>
    <row r="60" spans="11:17" x14ac:dyDescent="0.25">
      <c r="K60" s="4" t="str">
        <f>IF(ISBLANK(J60),"",INDEX('Reference Sheet'!B:B,MATCH('Athletics Registration'!J60,'Reference Sheet'!A:A,)))</f>
        <v/>
      </c>
      <c r="N60" s="4" t="str">
        <f>IF(ISBLANK(M60),"",INDEX('Reference Sheet'!B:B,MATCH('Athletics Registration'!M60,'Reference Sheet'!A:A,)))</f>
        <v/>
      </c>
      <c r="Q60" s="4" t="str">
        <f>IF(ISBLANK(P60),"",(INDEX('Reference Sheet'!B:B,MATCH('Athletics Registration'!P60,'Reference Sheet'!A:A,))))</f>
        <v/>
      </c>
    </row>
    <row r="61" spans="11:17" x14ac:dyDescent="0.25">
      <c r="K61" s="4" t="str">
        <f>IF(ISBLANK(J61),"",INDEX('Reference Sheet'!B:B,MATCH('Athletics Registration'!J61,'Reference Sheet'!A:A,)))</f>
        <v/>
      </c>
      <c r="N61" s="4" t="str">
        <f>IF(ISBLANK(M61),"",INDEX('Reference Sheet'!B:B,MATCH('Athletics Registration'!M61,'Reference Sheet'!A:A,)))</f>
        <v/>
      </c>
      <c r="Q61" s="4" t="str">
        <f>IF(ISBLANK(P61),"",(INDEX('Reference Sheet'!B:B,MATCH('Athletics Registration'!P61,'Reference Sheet'!A:A,))))</f>
        <v/>
      </c>
    </row>
    <row r="62" spans="11:17" x14ac:dyDescent="0.25">
      <c r="K62" s="4" t="str">
        <f>IF(ISBLANK(J62),"",INDEX('Reference Sheet'!B:B,MATCH('Athletics Registration'!J62,'Reference Sheet'!A:A,)))</f>
        <v/>
      </c>
      <c r="N62" s="4" t="str">
        <f>IF(ISBLANK(M62),"",INDEX('Reference Sheet'!B:B,MATCH('Athletics Registration'!M62,'Reference Sheet'!A:A,)))</f>
        <v/>
      </c>
      <c r="Q62" s="4" t="str">
        <f>IF(ISBLANK(P62),"",(INDEX('Reference Sheet'!B:B,MATCH('Athletics Registration'!P62,'Reference Sheet'!A:A,))))</f>
        <v/>
      </c>
    </row>
    <row r="63" spans="11:17" x14ac:dyDescent="0.25">
      <c r="K63" s="4" t="str">
        <f>IF(ISBLANK(J63),"",INDEX('Reference Sheet'!B:B,MATCH('Athletics Registration'!J63,'Reference Sheet'!A:A,)))</f>
        <v/>
      </c>
      <c r="N63" s="4" t="str">
        <f>IF(ISBLANK(M63),"",INDEX('Reference Sheet'!B:B,MATCH('Athletics Registration'!M63,'Reference Sheet'!A:A,)))</f>
        <v/>
      </c>
      <c r="Q63" s="4" t="str">
        <f>IF(ISBLANK(P63),"",(INDEX('Reference Sheet'!B:B,MATCH('Athletics Registration'!P63,'Reference Sheet'!A:A,))))</f>
        <v/>
      </c>
    </row>
    <row r="64" spans="11:17" x14ac:dyDescent="0.25">
      <c r="K64" s="4" t="str">
        <f>IF(ISBLANK(J64),"",INDEX('Reference Sheet'!B:B,MATCH('Athletics Registration'!J64,'Reference Sheet'!A:A,)))</f>
        <v/>
      </c>
      <c r="N64" s="4" t="str">
        <f>IF(ISBLANK(M64),"",INDEX('Reference Sheet'!B:B,MATCH('Athletics Registration'!M64,'Reference Sheet'!A:A,)))</f>
        <v/>
      </c>
      <c r="Q64" s="4" t="str">
        <f>IF(ISBLANK(P64),"",(INDEX('Reference Sheet'!B:B,MATCH('Athletics Registration'!P64,'Reference Sheet'!A:A,))))</f>
        <v/>
      </c>
    </row>
    <row r="65" spans="11:17" x14ac:dyDescent="0.25">
      <c r="K65" s="4" t="str">
        <f>IF(ISBLANK(J65),"",INDEX('Reference Sheet'!B:B,MATCH('Athletics Registration'!J65,'Reference Sheet'!A:A,)))</f>
        <v/>
      </c>
      <c r="N65" s="4" t="str">
        <f>IF(ISBLANK(M65),"",INDEX('Reference Sheet'!B:B,MATCH('Athletics Registration'!M65,'Reference Sheet'!A:A,)))</f>
        <v/>
      </c>
      <c r="Q65" s="4" t="str">
        <f>IF(ISBLANK(P65),"",(INDEX('Reference Sheet'!B:B,MATCH('Athletics Registration'!P65,'Reference Sheet'!A:A,))))</f>
        <v/>
      </c>
    </row>
    <row r="66" spans="11:17" x14ac:dyDescent="0.25">
      <c r="K66" s="4" t="str">
        <f>IF(ISBLANK(J66),"",INDEX('Reference Sheet'!B:B,MATCH('Athletics Registration'!J66,'Reference Sheet'!A:A,)))</f>
        <v/>
      </c>
      <c r="N66" s="4" t="str">
        <f>IF(ISBLANK(M66),"",INDEX('Reference Sheet'!B:B,MATCH('Athletics Registration'!M66,'Reference Sheet'!A:A,)))</f>
        <v/>
      </c>
      <c r="Q66" s="4" t="str">
        <f>IF(ISBLANK(P66),"",(INDEX('Reference Sheet'!B:B,MATCH('Athletics Registration'!P66,'Reference Sheet'!A:A,))))</f>
        <v/>
      </c>
    </row>
    <row r="67" spans="11:17" x14ac:dyDescent="0.25">
      <c r="K67" s="4" t="str">
        <f>IF(ISBLANK(J67),"",INDEX('Reference Sheet'!B:B,MATCH('Athletics Registration'!J67,'Reference Sheet'!A:A,)))</f>
        <v/>
      </c>
      <c r="N67" s="4" t="str">
        <f>IF(ISBLANK(M67),"",INDEX('Reference Sheet'!B:B,MATCH('Athletics Registration'!M67,'Reference Sheet'!A:A,)))</f>
        <v/>
      </c>
      <c r="Q67" s="4" t="str">
        <f>IF(ISBLANK(P67),"",(INDEX('Reference Sheet'!B:B,MATCH('Athletics Registration'!P67,'Reference Sheet'!A:A,))))</f>
        <v/>
      </c>
    </row>
    <row r="68" spans="11:17" x14ac:dyDescent="0.25">
      <c r="K68" s="4" t="str">
        <f>IF(ISBLANK(J68),"",INDEX('Reference Sheet'!B:B,MATCH('Athletics Registration'!J68,'Reference Sheet'!A:A,)))</f>
        <v/>
      </c>
      <c r="N68" s="4" t="str">
        <f>IF(ISBLANK(M68),"",INDEX('Reference Sheet'!B:B,MATCH('Athletics Registration'!M68,'Reference Sheet'!A:A,)))</f>
        <v/>
      </c>
      <c r="Q68" s="4" t="str">
        <f>IF(ISBLANK(P68),"",(INDEX('Reference Sheet'!B:B,MATCH('Athletics Registration'!P68,'Reference Sheet'!A:A,))))</f>
        <v/>
      </c>
    </row>
    <row r="69" spans="11:17" x14ac:dyDescent="0.25">
      <c r="K69" s="4" t="str">
        <f>IF(ISBLANK(J69),"",INDEX('Reference Sheet'!B:B,MATCH('Athletics Registration'!J69,'Reference Sheet'!A:A,)))</f>
        <v/>
      </c>
      <c r="N69" s="4" t="str">
        <f>IF(ISBLANK(M69),"",INDEX('Reference Sheet'!B:B,MATCH('Athletics Registration'!M69,'Reference Sheet'!A:A,)))</f>
        <v/>
      </c>
      <c r="Q69" s="4" t="str">
        <f>IF(ISBLANK(P69),"",(INDEX('Reference Sheet'!B:B,MATCH('Athletics Registration'!P69,'Reference Sheet'!A:A,))))</f>
        <v/>
      </c>
    </row>
    <row r="70" spans="11:17" x14ac:dyDescent="0.25">
      <c r="K70" s="4" t="str">
        <f>IF(ISBLANK(J70),"",INDEX('Reference Sheet'!B:B,MATCH('Athletics Registration'!J70,'Reference Sheet'!A:A,)))</f>
        <v/>
      </c>
      <c r="N70" s="4" t="str">
        <f>IF(ISBLANK(M70),"",INDEX('Reference Sheet'!B:B,MATCH('Athletics Registration'!M70,'Reference Sheet'!A:A,)))</f>
        <v/>
      </c>
      <c r="Q70" s="4" t="str">
        <f>IF(ISBLANK(P70),"",(INDEX('Reference Sheet'!B:B,MATCH('Athletics Registration'!P70,'Reference Sheet'!A:A,))))</f>
        <v/>
      </c>
    </row>
    <row r="71" spans="11:17" x14ac:dyDescent="0.25">
      <c r="K71" s="4" t="str">
        <f>IF(ISBLANK(J71),"",INDEX('Reference Sheet'!B:B,MATCH('Athletics Registration'!J71,'Reference Sheet'!A:A,)))</f>
        <v/>
      </c>
      <c r="N71" s="4" t="str">
        <f>IF(ISBLANK(M71),"",INDEX('Reference Sheet'!B:B,MATCH('Athletics Registration'!M71,'Reference Sheet'!A:A,)))</f>
        <v/>
      </c>
      <c r="Q71" s="4" t="str">
        <f>IF(ISBLANK(P71),"",(INDEX('Reference Sheet'!B:B,MATCH('Athletics Registration'!P71,'Reference Sheet'!A:A,))))</f>
        <v/>
      </c>
    </row>
    <row r="72" spans="11:17" x14ac:dyDescent="0.25">
      <c r="K72" s="4" t="str">
        <f>IF(ISBLANK(J72),"",INDEX('Reference Sheet'!B:B,MATCH('Athletics Registration'!J72,'Reference Sheet'!A:A,)))</f>
        <v/>
      </c>
      <c r="N72" s="4" t="str">
        <f>IF(ISBLANK(M72),"",INDEX('Reference Sheet'!B:B,MATCH('Athletics Registration'!M72,'Reference Sheet'!A:A,)))</f>
        <v/>
      </c>
      <c r="Q72" s="4" t="str">
        <f>IF(ISBLANK(P72),"",(INDEX('Reference Sheet'!B:B,MATCH('Athletics Registration'!P72,'Reference Sheet'!A:A,))))</f>
        <v/>
      </c>
    </row>
    <row r="73" spans="11:17" x14ac:dyDescent="0.25">
      <c r="K73" s="4" t="str">
        <f>IF(ISBLANK(J73),"",INDEX('Reference Sheet'!B:B,MATCH('Athletics Registration'!J73,'Reference Sheet'!A:A,)))</f>
        <v/>
      </c>
      <c r="N73" s="4" t="str">
        <f>IF(ISBLANK(M73),"",INDEX('Reference Sheet'!B:B,MATCH('Athletics Registration'!M73,'Reference Sheet'!A:A,)))</f>
        <v/>
      </c>
      <c r="Q73" s="4" t="str">
        <f>IF(ISBLANK(P73),"",(INDEX('Reference Sheet'!B:B,MATCH('Athletics Registration'!P73,'Reference Sheet'!A:A,))))</f>
        <v/>
      </c>
    </row>
    <row r="74" spans="11:17" x14ac:dyDescent="0.25">
      <c r="K74" s="4" t="str">
        <f>IF(ISBLANK(J74),"",INDEX('Reference Sheet'!B:B,MATCH('Athletics Registration'!J74,'Reference Sheet'!A:A,)))</f>
        <v/>
      </c>
      <c r="N74" s="4" t="str">
        <f>IF(ISBLANK(M74),"",INDEX('Reference Sheet'!B:B,MATCH('Athletics Registration'!M74,'Reference Sheet'!A:A,)))</f>
        <v/>
      </c>
      <c r="Q74" s="4" t="str">
        <f>IF(ISBLANK(P74),"",(INDEX('Reference Sheet'!B:B,MATCH('Athletics Registration'!P74,'Reference Sheet'!A:A,))))</f>
        <v/>
      </c>
    </row>
    <row r="75" spans="11:17" x14ac:dyDescent="0.25">
      <c r="K75" s="4" t="str">
        <f>IF(ISBLANK(J75),"",INDEX('Reference Sheet'!B:B,MATCH('Athletics Registration'!J75,'Reference Sheet'!A:A,)))</f>
        <v/>
      </c>
      <c r="N75" s="4" t="str">
        <f>IF(ISBLANK(M75),"",INDEX('Reference Sheet'!B:B,MATCH('Athletics Registration'!M75,'Reference Sheet'!A:A,)))</f>
        <v/>
      </c>
      <c r="Q75" s="4" t="str">
        <f>IF(ISBLANK(P75),"",(INDEX('Reference Sheet'!B:B,MATCH('Athletics Registration'!P75,'Reference Sheet'!A:A,))))</f>
        <v/>
      </c>
    </row>
    <row r="76" spans="11:17" x14ac:dyDescent="0.25">
      <c r="K76" s="4" t="str">
        <f>IF(ISBLANK(J76),"",INDEX('Reference Sheet'!B:B,MATCH('Athletics Registration'!J76,'Reference Sheet'!A:A,)))</f>
        <v/>
      </c>
      <c r="N76" s="4" t="str">
        <f>IF(ISBLANK(M76),"",INDEX('Reference Sheet'!B:B,MATCH('Athletics Registration'!M76,'Reference Sheet'!A:A,)))</f>
        <v/>
      </c>
      <c r="Q76" s="4" t="str">
        <f>IF(ISBLANK(P76),"",(INDEX('Reference Sheet'!B:B,MATCH('Athletics Registration'!P76,'Reference Sheet'!A:A,))))</f>
        <v/>
      </c>
    </row>
    <row r="77" spans="11:17" x14ac:dyDescent="0.25">
      <c r="K77" s="4" t="str">
        <f>IF(ISBLANK(J77),"",INDEX('Reference Sheet'!B:B,MATCH('Athletics Registration'!J77,'Reference Sheet'!A:A,)))</f>
        <v/>
      </c>
      <c r="N77" s="4" t="str">
        <f>IF(ISBLANK(M77),"",INDEX('Reference Sheet'!B:B,MATCH('Athletics Registration'!M77,'Reference Sheet'!A:A,)))</f>
        <v/>
      </c>
      <c r="Q77" s="4" t="str">
        <f>IF(ISBLANK(P77),"",(INDEX('Reference Sheet'!B:B,MATCH('Athletics Registration'!P77,'Reference Sheet'!A:A,))))</f>
        <v/>
      </c>
    </row>
    <row r="78" spans="11:17" x14ac:dyDescent="0.25">
      <c r="K78" s="4" t="str">
        <f>IF(ISBLANK(J78),"",INDEX('Reference Sheet'!B:B,MATCH('Athletics Registration'!J78,'Reference Sheet'!A:A,)))</f>
        <v/>
      </c>
      <c r="N78" s="4" t="str">
        <f>IF(ISBLANK(M78),"",INDEX('Reference Sheet'!B:B,MATCH('Athletics Registration'!M78,'Reference Sheet'!A:A,)))</f>
        <v/>
      </c>
      <c r="Q78" s="4" t="str">
        <f>IF(ISBLANK(P78),"",(INDEX('Reference Sheet'!B:B,MATCH('Athletics Registration'!P78,'Reference Sheet'!A:A,))))</f>
        <v/>
      </c>
    </row>
    <row r="79" spans="11:17" x14ac:dyDescent="0.25">
      <c r="K79" s="4" t="str">
        <f>IF(ISBLANK(J79),"",INDEX('Reference Sheet'!B:B,MATCH('Athletics Registration'!J79,'Reference Sheet'!A:A,)))</f>
        <v/>
      </c>
      <c r="N79" s="4" t="str">
        <f>IF(ISBLANK(M79),"",INDEX('Reference Sheet'!B:B,MATCH('Athletics Registration'!M79,'Reference Sheet'!A:A,)))</f>
        <v/>
      </c>
      <c r="Q79" s="4" t="str">
        <f>IF(ISBLANK(P79),"",(INDEX('Reference Sheet'!B:B,MATCH('Athletics Registration'!P79,'Reference Sheet'!A:A,))))</f>
        <v/>
      </c>
    </row>
    <row r="80" spans="11:17" x14ac:dyDescent="0.25">
      <c r="K80" s="4" t="str">
        <f>IF(ISBLANK(J80),"",INDEX('Reference Sheet'!B:B,MATCH('Athletics Registration'!J80,'Reference Sheet'!A:A,)))</f>
        <v/>
      </c>
      <c r="N80" s="4" t="str">
        <f>IF(ISBLANK(M80),"",INDEX('Reference Sheet'!B:B,MATCH('Athletics Registration'!M80,'Reference Sheet'!A:A,)))</f>
        <v/>
      </c>
      <c r="Q80" s="4" t="str">
        <f>IF(ISBLANK(P80),"",(INDEX('Reference Sheet'!B:B,MATCH('Athletics Registration'!P80,'Reference Sheet'!A:A,))))</f>
        <v/>
      </c>
    </row>
    <row r="81" spans="11:17" x14ac:dyDescent="0.25">
      <c r="K81" s="4" t="str">
        <f>IF(ISBLANK(J81),"",INDEX('Reference Sheet'!B:B,MATCH('Athletics Registration'!J81,'Reference Sheet'!A:A,)))</f>
        <v/>
      </c>
      <c r="N81" s="4" t="str">
        <f>IF(ISBLANK(M81),"",INDEX('Reference Sheet'!B:B,MATCH('Athletics Registration'!M81,'Reference Sheet'!A:A,)))</f>
        <v/>
      </c>
      <c r="Q81" s="4" t="str">
        <f>IF(ISBLANK(P81),"",(INDEX('Reference Sheet'!B:B,MATCH('Athletics Registration'!P81,'Reference Sheet'!A:A,))))</f>
        <v/>
      </c>
    </row>
    <row r="82" spans="11:17" x14ac:dyDescent="0.25">
      <c r="K82" s="4" t="str">
        <f>IF(ISBLANK(J82),"",INDEX('Reference Sheet'!B:B,MATCH('Athletics Registration'!J82,'Reference Sheet'!A:A,)))</f>
        <v/>
      </c>
      <c r="N82" s="4" t="str">
        <f>IF(ISBLANK(M82),"",INDEX('Reference Sheet'!B:B,MATCH('Athletics Registration'!M82,'Reference Sheet'!A:A,)))</f>
        <v/>
      </c>
      <c r="Q82" s="4" t="str">
        <f>IF(ISBLANK(P82),"",(INDEX('Reference Sheet'!B:B,MATCH('Athletics Registration'!P82,'Reference Sheet'!A:A,))))</f>
        <v/>
      </c>
    </row>
    <row r="83" spans="11:17" x14ac:dyDescent="0.25">
      <c r="K83" s="4" t="str">
        <f>IF(ISBLANK(J83),"",INDEX('Reference Sheet'!B:B,MATCH('Athletics Registration'!J83,'Reference Sheet'!A:A,)))</f>
        <v/>
      </c>
      <c r="N83" s="4" t="str">
        <f>IF(ISBLANK(M83),"",INDEX('Reference Sheet'!B:B,MATCH('Athletics Registration'!M83,'Reference Sheet'!A:A,)))</f>
        <v/>
      </c>
      <c r="Q83" s="4" t="str">
        <f>IF(ISBLANK(P83),"",(INDEX('Reference Sheet'!B:B,MATCH('Athletics Registration'!P83,'Reference Sheet'!A:A,))))</f>
        <v/>
      </c>
    </row>
    <row r="84" spans="11:17" x14ac:dyDescent="0.25">
      <c r="K84" s="4" t="str">
        <f>IF(ISBLANK(J84),"",INDEX('Reference Sheet'!B:B,MATCH('Athletics Registration'!J84,'Reference Sheet'!A:A,)))</f>
        <v/>
      </c>
      <c r="N84" s="4" t="str">
        <f>IF(ISBLANK(M84),"",INDEX('Reference Sheet'!B:B,MATCH('Athletics Registration'!M84,'Reference Sheet'!A:A,)))</f>
        <v/>
      </c>
      <c r="Q84" s="4" t="str">
        <f>IF(ISBLANK(P84),"",(INDEX('Reference Sheet'!B:B,MATCH('Athletics Registration'!P84,'Reference Sheet'!A:A,))))</f>
        <v/>
      </c>
    </row>
    <row r="85" spans="11:17" x14ac:dyDescent="0.25">
      <c r="K85" s="4" t="str">
        <f>IF(ISBLANK(J85),"",INDEX('Reference Sheet'!B:B,MATCH('Athletics Registration'!J85,'Reference Sheet'!A:A,)))</f>
        <v/>
      </c>
      <c r="N85" s="4" t="str">
        <f>IF(ISBLANK(M85),"",INDEX('Reference Sheet'!B:B,MATCH('Athletics Registration'!M85,'Reference Sheet'!A:A,)))</f>
        <v/>
      </c>
      <c r="Q85" s="4" t="str">
        <f>IF(ISBLANK(P85),"",(INDEX('Reference Sheet'!B:B,MATCH('Athletics Registration'!P85,'Reference Sheet'!A:A,))))</f>
        <v/>
      </c>
    </row>
    <row r="86" spans="11:17" x14ac:dyDescent="0.25">
      <c r="K86" s="4" t="str">
        <f>IF(ISBLANK(J86),"",INDEX('Reference Sheet'!B:B,MATCH('Athletics Registration'!J86,'Reference Sheet'!A:A,)))</f>
        <v/>
      </c>
      <c r="N86" s="4" t="str">
        <f>IF(ISBLANK(M86),"",INDEX('Reference Sheet'!B:B,MATCH('Athletics Registration'!M86,'Reference Sheet'!A:A,)))</f>
        <v/>
      </c>
      <c r="Q86" s="4" t="str">
        <f>IF(ISBLANK(P86),"",(INDEX('Reference Sheet'!B:B,MATCH('Athletics Registration'!P86,'Reference Sheet'!A:A,))))</f>
        <v/>
      </c>
    </row>
    <row r="87" spans="11:17" x14ac:dyDescent="0.25">
      <c r="K87" s="4" t="str">
        <f>IF(ISBLANK(J87),"",INDEX('Reference Sheet'!B:B,MATCH('Athletics Registration'!J87,'Reference Sheet'!A:A,)))</f>
        <v/>
      </c>
      <c r="N87" s="4" t="str">
        <f>IF(ISBLANK(M87),"",INDEX('Reference Sheet'!B:B,MATCH('Athletics Registration'!M87,'Reference Sheet'!A:A,)))</f>
        <v/>
      </c>
      <c r="Q87" s="4" t="str">
        <f>IF(ISBLANK(P87),"",(INDEX('Reference Sheet'!B:B,MATCH('Athletics Registration'!P87,'Reference Sheet'!A:A,))))</f>
        <v/>
      </c>
    </row>
    <row r="88" spans="11:17" x14ac:dyDescent="0.25">
      <c r="K88" s="4" t="str">
        <f>IF(ISBLANK(J88),"",INDEX('Reference Sheet'!B:B,MATCH('Athletics Registration'!J88,'Reference Sheet'!A:A,)))</f>
        <v/>
      </c>
      <c r="N88" s="4" t="str">
        <f>IF(ISBLANK(M88),"",INDEX('Reference Sheet'!B:B,MATCH('Athletics Registration'!M88,'Reference Sheet'!A:A,)))</f>
        <v/>
      </c>
      <c r="Q88" s="4" t="str">
        <f>IF(ISBLANK(P88),"",(INDEX('Reference Sheet'!B:B,MATCH('Athletics Registration'!P88,'Reference Sheet'!A:A,))))</f>
        <v/>
      </c>
    </row>
    <row r="89" spans="11:17" x14ac:dyDescent="0.25">
      <c r="K89" s="4" t="str">
        <f>IF(ISBLANK(J89),"",INDEX('Reference Sheet'!B:B,MATCH('Athletics Registration'!J89,'Reference Sheet'!A:A,)))</f>
        <v/>
      </c>
      <c r="N89" s="4" t="str">
        <f>IF(ISBLANK(M89),"",INDEX('Reference Sheet'!B:B,MATCH('Athletics Registration'!M89,'Reference Sheet'!A:A,)))</f>
        <v/>
      </c>
      <c r="Q89" s="4" t="str">
        <f>IF(ISBLANK(P89),"",(INDEX('Reference Sheet'!B:B,MATCH('Athletics Registration'!P89,'Reference Sheet'!A:A,))))</f>
        <v/>
      </c>
    </row>
    <row r="90" spans="11:17" x14ac:dyDescent="0.25">
      <c r="K90" s="4" t="str">
        <f>IF(ISBLANK(J90),"",INDEX('Reference Sheet'!B:B,MATCH('Athletics Registration'!J90,'Reference Sheet'!A:A,)))</f>
        <v/>
      </c>
      <c r="N90" s="4" t="str">
        <f>IF(ISBLANK(M90),"",INDEX('Reference Sheet'!B:B,MATCH('Athletics Registration'!M90,'Reference Sheet'!A:A,)))</f>
        <v/>
      </c>
      <c r="Q90" s="4" t="str">
        <f>IF(ISBLANK(P90),"",(INDEX('Reference Sheet'!B:B,MATCH('Athletics Registration'!P90,'Reference Sheet'!A:A,))))</f>
        <v/>
      </c>
    </row>
    <row r="91" spans="11:17" x14ac:dyDescent="0.25">
      <c r="K91" s="4" t="str">
        <f>IF(ISBLANK(J91),"",INDEX('Reference Sheet'!B:B,MATCH('Athletics Registration'!J91,'Reference Sheet'!A:A,)))</f>
        <v/>
      </c>
      <c r="N91" s="4" t="str">
        <f>IF(ISBLANK(M91),"",INDEX('Reference Sheet'!B:B,MATCH('Athletics Registration'!M91,'Reference Sheet'!A:A,)))</f>
        <v/>
      </c>
      <c r="Q91" s="4" t="str">
        <f>IF(ISBLANK(P91),"",(INDEX('Reference Sheet'!B:B,MATCH('Athletics Registration'!P91,'Reference Sheet'!A:A,))))</f>
        <v/>
      </c>
    </row>
    <row r="92" spans="11:17" x14ac:dyDescent="0.25">
      <c r="K92" s="4" t="str">
        <f>IF(ISBLANK(J92),"",INDEX('Reference Sheet'!B:B,MATCH('Athletics Registration'!J92,'Reference Sheet'!A:A,)))</f>
        <v/>
      </c>
      <c r="N92" s="4" t="str">
        <f>IF(ISBLANK(M92),"",INDEX('Reference Sheet'!B:B,MATCH('Athletics Registration'!M92,'Reference Sheet'!A:A,)))</f>
        <v/>
      </c>
      <c r="Q92" s="4" t="str">
        <f>IF(ISBLANK(P92),"",(INDEX('Reference Sheet'!B:B,MATCH('Athletics Registration'!P92,'Reference Sheet'!A:A,))))</f>
        <v/>
      </c>
    </row>
    <row r="93" spans="11:17" x14ac:dyDescent="0.25">
      <c r="K93" s="4" t="str">
        <f>IF(ISBLANK(J93),"",INDEX('Reference Sheet'!B:B,MATCH('Athletics Registration'!J93,'Reference Sheet'!A:A,)))</f>
        <v/>
      </c>
      <c r="N93" s="4" t="str">
        <f>IF(ISBLANK(M93),"",INDEX('Reference Sheet'!B:B,MATCH('Athletics Registration'!M93,'Reference Sheet'!A:A,)))</f>
        <v/>
      </c>
      <c r="Q93" s="4" t="str">
        <f>IF(ISBLANK(P93),"",(INDEX('Reference Sheet'!B:B,MATCH('Athletics Registration'!P93,'Reference Sheet'!A:A,))))</f>
        <v/>
      </c>
    </row>
    <row r="94" spans="11:17" x14ac:dyDescent="0.25">
      <c r="K94" s="4" t="str">
        <f>IF(ISBLANK(J94),"",INDEX('Reference Sheet'!B:B,MATCH('Athletics Registration'!J94,'Reference Sheet'!A:A,)))</f>
        <v/>
      </c>
      <c r="N94" s="4" t="str">
        <f>IF(ISBLANK(M94),"",INDEX('Reference Sheet'!B:B,MATCH('Athletics Registration'!M94,'Reference Sheet'!A:A,)))</f>
        <v/>
      </c>
      <c r="Q94" s="4" t="str">
        <f>IF(ISBLANK(P94),"",(INDEX('Reference Sheet'!B:B,MATCH('Athletics Registration'!P94,'Reference Sheet'!A:A,))))</f>
        <v/>
      </c>
    </row>
    <row r="95" spans="11:17" x14ac:dyDescent="0.25">
      <c r="K95" s="4" t="str">
        <f>IF(ISBLANK(J95),"",INDEX('Reference Sheet'!B:B,MATCH('Athletics Registration'!J95,'Reference Sheet'!A:A,)))</f>
        <v/>
      </c>
      <c r="N95" s="4" t="str">
        <f>IF(ISBLANK(M95),"",INDEX('Reference Sheet'!B:B,MATCH('Athletics Registration'!M95,'Reference Sheet'!A:A,)))</f>
        <v/>
      </c>
      <c r="Q95" s="4" t="str">
        <f>IF(ISBLANK(P95),"",(INDEX('Reference Sheet'!B:B,MATCH('Athletics Registration'!P95,'Reference Sheet'!A:A,))))</f>
        <v/>
      </c>
    </row>
    <row r="96" spans="11:17" x14ac:dyDescent="0.25">
      <c r="K96" s="4" t="str">
        <f>IF(ISBLANK(J96),"",INDEX('Reference Sheet'!B:B,MATCH('Athletics Registration'!J96,'Reference Sheet'!A:A,)))</f>
        <v/>
      </c>
      <c r="N96" s="4" t="str">
        <f>IF(ISBLANK(M96),"",INDEX('Reference Sheet'!B:B,MATCH('Athletics Registration'!M96,'Reference Sheet'!A:A,)))</f>
        <v/>
      </c>
      <c r="Q96" s="4" t="str">
        <f>IF(ISBLANK(P96),"",(INDEX('Reference Sheet'!B:B,MATCH('Athletics Registration'!P96,'Reference Sheet'!A:A,))))</f>
        <v/>
      </c>
    </row>
    <row r="97" spans="11:17" x14ac:dyDescent="0.25">
      <c r="K97" s="4" t="str">
        <f>IF(ISBLANK(J97),"",INDEX('Reference Sheet'!B:B,MATCH('Athletics Registration'!J97,'Reference Sheet'!A:A,)))</f>
        <v/>
      </c>
      <c r="N97" s="4" t="str">
        <f>IF(ISBLANK(M97),"",INDEX('Reference Sheet'!B:B,MATCH('Athletics Registration'!M97,'Reference Sheet'!A:A,)))</f>
        <v/>
      </c>
      <c r="Q97" s="4" t="str">
        <f>IF(ISBLANK(P97),"",(INDEX('Reference Sheet'!B:B,MATCH('Athletics Registration'!P97,'Reference Sheet'!A:A,))))</f>
        <v/>
      </c>
    </row>
    <row r="98" spans="11:17" x14ac:dyDescent="0.25">
      <c r="K98" s="4" t="str">
        <f>IF(ISBLANK(J98),"",INDEX('Reference Sheet'!B:B,MATCH('Athletics Registration'!J98,'Reference Sheet'!A:A,)))</f>
        <v/>
      </c>
      <c r="N98" s="4" t="str">
        <f>IF(ISBLANK(M98),"",INDEX('Reference Sheet'!B:B,MATCH('Athletics Registration'!M98,'Reference Sheet'!A:A,)))</f>
        <v/>
      </c>
      <c r="Q98" s="4" t="str">
        <f>IF(ISBLANK(P98),"",(INDEX('Reference Sheet'!B:B,MATCH('Athletics Registration'!P98,'Reference Sheet'!A:A,))))</f>
        <v/>
      </c>
    </row>
    <row r="99" spans="11:17" x14ac:dyDescent="0.25">
      <c r="K99" s="4" t="str">
        <f>IF(ISBLANK(J99),"",INDEX('Reference Sheet'!B:B,MATCH('Athletics Registration'!J99,'Reference Sheet'!A:A,)))</f>
        <v/>
      </c>
      <c r="N99" s="4" t="str">
        <f>IF(ISBLANK(M99),"",INDEX('Reference Sheet'!B:B,MATCH('Athletics Registration'!M99,'Reference Sheet'!A:A,)))</f>
        <v/>
      </c>
      <c r="Q99" s="4" t="str">
        <f>IF(ISBLANK(P99),"",(INDEX('Reference Sheet'!B:B,MATCH('Athletics Registration'!P99,'Reference Sheet'!A:A,))))</f>
        <v/>
      </c>
    </row>
    <row r="100" spans="11:17" x14ac:dyDescent="0.25">
      <c r="K100" s="4" t="str">
        <f>IF(ISBLANK(J100),"",INDEX('Reference Sheet'!B:B,MATCH('Athletics Registration'!J100,'Reference Sheet'!A:A,)))</f>
        <v/>
      </c>
      <c r="N100" s="4" t="str">
        <f>IF(ISBLANK(M100),"",INDEX('Reference Sheet'!B:B,MATCH('Athletics Registration'!M100,'Reference Sheet'!A:A,)))</f>
        <v/>
      </c>
      <c r="Q100" s="4" t="str">
        <f>IF(ISBLANK(P100),"",(INDEX('Reference Sheet'!B:B,MATCH('Athletics Registration'!P100,'Reference Sheet'!A:A,))))</f>
        <v/>
      </c>
    </row>
    <row r="101" spans="11:17" x14ac:dyDescent="0.25">
      <c r="K101" s="4" t="str">
        <f>IF(ISBLANK(J101),"",INDEX('Reference Sheet'!B:B,MATCH('Athletics Registration'!J101,'Reference Sheet'!A:A,)))</f>
        <v/>
      </c>
      <c r="N101" s="4" t="str">
        <f>IF(ISBLANK(M101),"",INDEX('Reference Sheet'!B:B,MATCH('Athletics Registration'!M101,'Reference Sheet'!A:A,)))</f>
        <v/>
      </c>
      <c r="Q101" s="4" t="str">
        <f>IF(ISBLANK(P101),"",(INDEX('Reference Sheet'!B:B,MATCH('Athletics Registration'!P101,'Reference Sheet'!A:A,))))</f>
        <v/>
      </c>
    </row>
    <row r="102" spans="11:17" x14ac:dyDescent="0.25">
      <c r="K102" s="4" t="str">
        <f>IF(ISBLANK(J102),"",INDEX('Reference Sheet'!B:B,MATCH('Athletics Registration'!J102,'Reference Sheet'!A:A,)))</f>
        <v/>
      </c>
      <c r="N102" s="4" t="str">
        <f>IF(ISBLANK(M102),"",INDEX('Reference Sheet'!B:B,MATCH('Athletics Registration'!M102,'Reference Sheet'!A:A,)))</f>
        <v/>
      </c>
      <c r="Q102" s="4" t="str">
        <f>IF(ISBLANK(P102),"",(INDEX('Reference Sheet'!B:B,MATCH('Athletics Registration'!P102,'Reference Sheet'!A:A,))))</f>
        <v/>
      </c>
    </row>
    <row r="103" spans="11:17" x14ac:dyDescent="0.25">
      <c r="K103" s="4" t="str">
        <f>IF(ISBLANK(J103),"",INDEX('Reference Sheet'!B:B,MATCH('Athletics Registration'!J103,'Reference Sheet'!A:A,)))</f>
        <v/>
      </c>
      <c r="N103" s="4" t="str">
        <f>IF(ISBLANK(M103),"",INDEX('Reference Sheet'!B:B,MATCH('Athletics Registration'!M103,'Reference Sheet'!A:A,)))</f>
        <v/>
      </c>
      <c r="Q103" s="4" t="str">
        <f>IF(ISBLANK(P103),"",(INDEX('Reference Sheet'!B:B,MATCH('Athletics Registration'!P103,'Reference Sheet'!A:A,))))</f>
        <v/>
      </c>
    </row>
    <row r="104" spans="11:17" x14ac:dyDescent="0.25">
      <c r="K104" s="4" t="str">
        <f>IF(ISBLANK(J104),"",INDEX('Reference Sheet'!B:B,MATCH('Athletics Registration'!J104,'Reference Sheet'!A:A,)))</f>
        <v/>
      </c>
      <c r="N104" s="4" t="str">
        <f>IF(ISBLANK(M104),"",INDEX('Reference Sheet'!B:B,MATCH('Athletics Registration'!M104,'Reference Sheet'!A:A,)))</f>
        <v/>
      </c>
      <c r="Q104" s="4" t="str">
        <f>IF(ISBLANK(P104),"",(INDEX('Reference Sheet'!B:B,MATCH('Athletics Registration'!P104,'Reference Sheet'!A:A,))))</f>
        <v/>
      </c>
    </row>
    <row r="105" spans="11:17" x14ac:dyDescent="0.25">
      <c r="K105" s="4" t="str">
        <f>IF(ISBLANK(J105),"",INDEX('Reference Sheet'!B:B,MATCH('Athletics Registration'!J105,'Reference Sheet'!A:A,)))</f>
        <v/>
      </c>
      <c r="N105" s="4" t="str">
        <f>IF(ISBLANK(M105),"",INDEX('Reference Sheet'!B:B,MATCH('Athletics Registration'!M105,'Reference Sheet'!A:A,)))</f>
        <v/>
      </c>
      <c r="Q105" s="4" t="str">
        <f>IF(ISBLANK(P105),"",(INDEX('Reference Sheet'!B:B,MATCH('Athletics Registration'!P105,'Reference Sheet'!A:A,))))</f>
        <v/>
      </c>
    </row>
    <row r="106" spans="11:17" x14ac:dyDescent="0.25">
      <c r="K106" s="4" t="str">
        <f>IF(ISBLANK(J106),"",INDEX('Reference Sheet'!B:B,MATCH('Athletics Registration'!J106,'Reference Sheet'!A:A,)))</f>
        <v/>
      </c>
      <c r="N106" s="4" t="str">
        <f>IF(ISBLANK(M106),"",INDEX('Reference Sheet'!B:B,MATCH('Athletics Registration'!M106,'Reference Sheet'!A:A,)))</f>
        <v/>
      </c>
      <c r="Q106" s="4" t="str">
        <f>IF(ISBLANK(P106),"",(INDEX('Reference Sheet'!B:B,MATCH('Athletics Registration'!P106,'Reference Sheet'!A:A,))))</f>
        <v/>
      </c>
    </row>
    <row r="107" spans="11:17" x14ac:dyDescent="0.25">
      <c r="K107" s="4" t="str">
        <f>IF(ISBLANK(J107),"",INDEX('Reference Sheet'!B:B,MATCH('Athletics Registration'!J107,'Reference Sheet'!A:A,)))</f>
        <v/>
      </c>
      <c r="N107" s="4" t="str">
        <f>IF(ISBLANK(M107),"",INDEX('Reference Sheet'!B:B,MATCH('Athletics Registration'!M107,'Reference Sheet'!A:A,)))</f>
        <v/>
      </c>
      <c r="Q107" s="4" t="str">
        <f>IF(ISBLANK(P107),"",(INDEX('Reference Sheet'!B:B,MATCH('Athletics Registration'!P107,'Reference Sheet'!A:A,))))</f>
        <v/>
      </c>
    </row>
    <row r="108" spans="11:17" x14ac:dyDescent="0.25">
      <c r="K108" s="4" t="str">
        <f>IF(ISBLANK(J108),"",INDEX('Reference Sheet'!B:B,MATCH('Athletics Registration'!J108,'Reference Sheet'!A:A,)))</f>
        <v/>
      </c>
      <c r="N108" s="4" t="str">
        <f>IF(ISBLANK(M108),"",INDEX('Reference Sheet'!B:B,MATCH('Athletics Registration'!M108,'Reference Sheet'!A:A,)))</f>
        <v/>
      </c>
      <c r="Q108" s="4" t="str">
        <f>IF(ISBLANK(P108),"",(INDEX('Reference Sheet'!B:B,MATCH('Athletics Registration'!P108,'Reference Sheet'!A:A,))))</f>
        <v/>
      </c>
    </row>
    <row r="109" spans="11:17" x14ac:dyDescent="0.25">
      <c r="K109" s="4" t="str">
        <f>IF(ISBLANK(J109),"",INDEX('Reference Sheet'!B:B,MATCH('Athletics Registration'!J109,'Reference Sheet'!A:A,)))</f>
        <v/>
      </c>
      <c r="N109" s="4" t="str">
        <f>IF(ISBLANK(M109),"",INDEX('Reference Sheet'!B:B,MATCH('Athletics Registration'!M109,'Reference Sheet'!A:A,)))</f>
        <v/>
      </c>
      <c r="Q109" s="4" t="str">
        <f>IF(ISBLANK(P109),"",(INDEX('Reference Sheet'!B:B,MATCH('Athletics Registration'!P109,'Reference Sheet'!A:A,))))</f>
        <v/>
      </c>
    </row>
    <row r="110" spans="11:17" x14ac:dyDescent="0.25">
      <c r="K110" s="4" t="str">
        <f>IF(ISBLANK(J110),"",INDEX('Reference Sheet'!B:B,MATCH('Athletics Registration'!J110,'Reference Sheet'!A:A,)))</f>
        <v/>
      </c>
      <c r="N110" s="4" t="str">
        <f>IF(ISBLANK(M110),"",INDEX('Reference Sheet'!B:B,MATCH('Athletics Registration'!M110,'Reference Sheet'!A:A,)))</f>
        <v/>
      </c>
      <c r="Q110" s="4" t="str">
        <f>IF(ISBLANK(P110),"",(INDEX('Reference Sheet'!B:B,MATCH('Athletics Registration'!P110,'Reference Sheet'!A:A,))))</f>
        <v/>
      </c>
    </row>
    <row r="111" spans="11:17" x14ac:dyDescent="0.25">
      <c r="K111" s="4" t="str">
        <f>IF(ISBLANK(J111),"",INDEX('Reference Sheet'!B:B,MATCH('Athletics Registration'!J111,'Reference Sheet'!A:A,)))</f>
        <v/>
      </c>
      <c r="N111" s="4" t="str">
        <f>IF(ISBLANK(M111),"",INDEX('Reference Sheet'!B:B,MATCH('Athletics Registration'!M111,'Reference Sheet'!A:A,)))</f>
        <v/>
      </c>
      <c r="Q111" s="4" t="str">
        <f>IF(ISBLANK(P111),"",(INDEX('Reference Sheet'!B:B,MATCH('Athletics Registration'!P111,'Reference Sheet'!A:A,))))</f>
        <v/>
      </c>
    </row>
    <row r="112" spans="11:17" x14ac:dyDescent="0.25">
      <c r="K112" s="4" t="str">
        <f>IF(ISBLANK(J112),"",INDEX('Reference Sheet'!B:B,MATCH('Athletics Registration'!J112,'Reference Sheet'!A:A,)))</f>
        <v/>
      </c>
      <c r="N112" s="4" t="str">
        <f>IF(ISBLANK(M112),"",INDEX('Reference Sheet'!B:B,MATCH('Athletics Registration'!M112,'Reference Sheet'!A:A,)))</f>
        <v/>
      </c>
      <c r="Q112" s="4" t="str">
        <f>IF(ISBLANK(P112),"",(INDEX('Reference Sheet'!B:B,MATCH('Athletics Registration'!P112,'Reference Sheet'!A:A,))))</f>
        <v/>
      </c>
    </row>
    <row r="113" spans="11:17" x14ac:dyDescent="0.25">
      <c r="K113" s="4" t="str">
        <f>IF(ISBLANK(J113),"",INDEX('Reference Sheet'!B:B,MATCH('Athletics Registration'!J113,'Reference Sheet'!A:A,)))</f>
        <v/>
      </c>
      <c r="N113" s="4" t="str">
        <f>IF(ISBLANK(M113),"",INDEX('Reference Sheet'!B:B,MATCH('Athletics Registration'!M113,'Reference Sheet'!A:A,)))</f>
        <v/>
      </c>
      <c r="Q113" s="4" t="str">
        <f>IF(ISBLANK(P113),"",(INDEX('Reference Sheet'!B:B,MATCH('Athletics Registration'!P113,'Reference Sheet'!A:A,))))</f>
        <v/>
      </c>
    </row>
    <row r="114" spans="11:17" x14ac:dyDescent="0.25">
      <c r="K114" s="4" t="str">
        <f>IF(ISBLANK(J114),"",INDEX('Reference Sheet'!B:B,MATCH('Athletics Registration'!J114,'Reference Sheet'!A:A,)))</f>
        <v/>
      </c>
      <c r="N114" s="4" t="str">
        <f>IF(ISBLANK(M114),"",INDEX('Reference Sheet'!B:B,MATCH('Athletics Registration'!M114,'Reference Sheet'!A:A,)))</f>
        <v/>
      </c>
      <c r="Q114" s="4" t="str">
        <f>IF(ISBLANK(P114),"",(INDEX('Reference Sheet'!B:B,MATCH('Athletics Registration'!P114,'Reference Sheet'!A:A,))))</f>
        <v/>
      </c>
    </row>
    <row r="115" spans="11:17" x14ac:dyDescent="0.25">
      <c r="K115" s="4" t="str">
        <f>IF(ISBLANK(J115),"",INDEX('Reference Sheet'!B:B,MATCH('Athletics Registration'!J115,'Reference Sheet'!A:A,)))</f>
        <v/>
      </c>
      <c r="N115" s="4" t="str">
        <f>IF(ISBLANK(M115),"",INDEX('Reference Sheet'!B:B,MATCH('Athletics Registration'!M115,'Reference Sheet'!A:A,)))</f>
        <v/>
      </c>
      <c r="Q115" s="4" t="str">
        <f>IF(ISBLANK(P115),"",(INDEX('Reference Sheet'!B:B,MATCH('Athletics Registration'!P115,'Reference Sheet'!A:A,))))</f>
        <v/>
      </c>
    </row>
    <row r="116" spans="11:17" x14ac:dyDescent="0.25">
      <c r="K116" s="4" t="str">
        <f>IF(ISBLANK(J116),"",INDEX('Reference Sheet'!B:B,MATCH('Athletics Registration'!J116,'Reference Sheet'!A:A,)))</f>
        <v/>
      </c>
      <c r="N116" s="4" t="str">
        <f>IF(ISBLANK(M116),"",INDEX('Reference Sheet'!B:B,MATCH('Athletics Registration'!M116,'Reference Sheet'!A:A,)))</f>
        <v/>
      </c>
      <c r="Q116" s="4" t="str">
        <f>IF(ISBLANK(P116),"",(INDEX('Reference Sheet'!B:B,MATCH('Athletics Registration'!P116,'Reference Sheet'!A:A,))))</f>
        <v/>
      </c>
    </row>
    <row r="117" spans="11:17" x14ac:dyDescent="0.25">
      <c r="K117" s="4" t="str">
        <f>IF(ISBLANK(J117),"",INDEX('Reference Sheet'!B:B,MATCH('Athletics Registration'!J117,'Reference Sheet'!A:A,)))</f>
        <v/>
      </c>
      <c r="N117" s="4" t="str">
        <f>IF(ISBLANK(M117),"",INDEX('Reference Sheet'!B:B,MATCH('Athletics Registration'!M117,'Reference Sheet'!A:A,)))</f>
        <v/>
      </c>
      <c r="Q117" s="4" t="str">
        <f>IF(ISBLANK(P117),"",(INDEX('Reference Sheet'!B:B,MATCH('Athletics Registration'!P117,'Reference Sheet'!A:A,))))</f>
        <v/>
      </c>
    </row>
    <row r="118" spans="11:17" x14ac:dyDescent="0.25">
      <c r="K118" s="4" t="str">
        <f>IF(ISBLANK(J118),"",INDEX('Reference Sheet'!B:B,MATCH('Athletics Registration'!J118,'Reference Sheet'!A:A,)))</f>
        <v/>
      </c>
      <c r="N118" s="4" t="str">
        <f>IF(ISBLANK(M118),"",INDEX('Reference Sheet'!B:B,MATCH('Athletics Registration'!M118,'Reference Sheet'!A:A,)))</f>
        <v/>
      </c>
      <c r="Q118" s="4" t="str">
        <f>IF(ISBLANK(P118),"",(INDEX('Reference Sheet'!B:B,MATCH('Athletics Registration'!P118,'Reference Sheet'!A:A,))))</f>
        <v/>
      </c>
    </row>
    <row r="119" spans="11:17" x14ac:dyDescent="0.25">
      <c r="K119" s="4" t="str">
        <f>IF(ISBLANK(J119),"",INDEX('Reference Sheet'!B:B,MATCH('Athletics Registration'!J119,'Reference Sheet'!A:A,)))</f>
        <v/>
      </c>
      <c r="N119" s="4" t="str">
        <f>IF(ISBLANK(M119),"",INDEX('Reference Sheet'!B:B,MATCH('Athletics Registration'!M119,'Reference Sheet'!A:A,)))</f>
        <v/>
      </c>
      <c r="Q119" s="4" t="str">
        <f>IF(ISBLANK(P119),"",(INDEX('Reference Sheet'!B:B,MATCH('Athletics Registration'!P119,'Reference Sheet'!A:A,))))</f>
        <v/>
      </c>
    </row>
    <row r="120" spans="11:17" x14ac:dyDescent="0.25">
      <c r="K120" s="4" t="str">
        <f>IF(ISBLANK(J120),"",INDEX('Reference Sheet'!B:B,MATCH('Athletics Registration'!J120,'Reference Sheet'!A:A,)))</f>
        <v/>
      </c>
      <c r="N120" s="4" t="str">
        <f>IF(ISBLANK(M120),"",INDEX('Reference Sheet'!B:B,MATCH('Athletics Registration'!M120,'Reference Sheet'!A:A,)))</f>
        <v/>
      </c>
      <c r="Q120" s="4" t="str">
        <f>IF(ISBLANK(P120),"",(INDEX('Reference Sheet'!B:B,MATCH('Athletics Registration'!P120,'Reference Sheet'!A:A,))))</f>
        <v/>
      </c>
    </row>
    <row r="121" spans="11:17" x14ac:dyDescent="0.25">
      <c r="K121" s="4" t="str">
        <f>IF(ISBLANK(J121),"",INDEX('Reference Sheet'!B:B,MATCH('Athletics Registration'!J121,'Reference Sheet'!A:A,)))</f>
        <v/>
      </c>
      <c r="N121" s="4" t="str">
        <f>IF(ISBLANK(M121),"",INDEX('Reference Sheet'!B:B,MATCH('Athletics Registration'!M121,'Reference Sheet'!A:A,)))</f>
        <v/>
      </c>
      <c r="Q121" s="4" t="str">
        <f>IF(ISBLANK(P121),"",(INDEX('Reference Sheet'!B:B,MATCH('Athletics Registration'!P121,'Reference Sheet'!A:A,))))</f>
        <v/>
      </c>
    </row>
    <row r="122" spans="11:17" x14ac:dyDescent="0.25">
      <c r="K122" s="4" t="str">
        <f>IF(ISBLANK(J122),"",INDEX('Reference Sheet'!B:B,MATCH('Athletics Registration'!J122,'Reference Sheet'!A:A,)))</f>
        <v/>
      </c>
      <c r="N122" s="4" t="str">
        <f>IF(ISBLANK(M122),"",INDEX('Reference Sheet'!B:B,MATCH('Athletics Registration'!M122,'Reference Sheet'!A:A,)))</f>
        <v/>
      </c>
      <c r="Q122" s="4" t="str">
        <f>IF(ISBLANK(P122),"",(INDEX('Reference Sheet'!B:B,MATCH('Athletics Registration'!P122,'Reference Sheet'!A:A,))))</f>
        <v/>
      </c>
    </row>
    <row r="123" spans="11:17" x14ac:dyDescent="0.25">
      <c r="K123" s="4" t="str">
        <f>IF(ISBLANK(J123),"",INDEX('Reference Sheet'!B:B,MATCH('Athletics Registration'!J123,'Reference Sheet'!A:A,)))</f>
        <v/>
      </c>
      <c r="N123" s="4" t="str">
        <f>IF(ISBLANK(M123),"",INDEX('Reference Sheet'!B:B,MATCH('Athletics Registration'!M123,'Reference Sheet'!A:A,)))</f>
        <v/>
      </c>
      <c r="Q123" s="4" t="str">
        <f>IF(ISBLANK(P123),"",(INDEX('Reference Sheet'!B:B,MATCH('Athletics Registration'!P123,'Reference Sheet'!A:A,))))</f>
        <v/>
      </c>
    </row>
    <row r="124" spans="11:17" x14ac:dyDescent="0.25">
      <c r="K124" s="4" t="str">
        <f>IF(ISBLANK(J124),"",INDEX('Reference Sheet'!B:B,MATCH('Athletics Registration'!J124,'Reference Sheet'!A:A,)))</f>
        <v/>
      </c>
      <c r="N124" s="4" t="str">
        <f>IF(ISBLANK(M124),"",INDEX('Reference Sheet'!B:B,MATCH('Athletics Registration'!M124,'Reference Sheet'!A:A,)))</f>
        <v/>
      </c>
      <c r="Q124" s="4" t="str">
        <f>IF(ISBLANK(P124),"",(INDEX('Reference Sheet'!B:B,MATCH('Athletics Registration'!P124,'Reference Sheet'!A:A,))))</f>
        <v/>
      </c>
    </row>
    <row r="125" spans="11:17" x14ac:dyDescent="0.25">
      <c r="K125" s="4" t="str">
        <f>IF(ISBLANK(J125),"",INDEX('Reference Sheet'!B:B,MATCH('Athletics Registration'!J125,'Reference Sheet'!A:A,)))</f>
        <v/>
      </c>
      <c r="N125" s="4" t="str">
        <f>IF(ISBLANK(M125),"",INDEX('Reference Sheet'!B:B,MATCH('Athletics Registration'!M125,'Reference Sheet'!A:A,)))</f>
        <v/>
      </c>
      <c r="Q125" s="4" t="str">
        <f>IF(ISBLANK(P125),"",(INDEX('Reference Sheet'!B:B,MATCH('Athletics Registration'!P125,'Reference Sheet'!A:A,))))</f>
        <v/>
      </c>
    </row>
    <row r="126" spans="11:17" x14ac:dyDescent="0.25">
      <c r="K126" s="4" t="str">
        <f>IF(ISBLANK(J126),"",INDEX('Reference Sheet'!B:B,MATCH('Athletics Registration'!J126,'Reference Sheet'!A:A,)))</f>
        <v/>
      </c>
      <c r="N126" s="4" t="str">
        <f>IF(ISBLANK(M126),"",INDEX('Reference Sheet'!B:B,MATCH('Athletics Registration'!M126,'Reference Sheet'!A:A,)))</f>
        <v/>
      </c>
      <c r="Q126" s="4" t="str">
        <f>IF(ISBLANK(P126),"",(INDEX('Reference Sheet'!B:B,MATCH('Athletics Registration'!P126,'Reference Sheet'!A:A,))))</f>
        <v/>
      </c>
    </row>
    <row r="127" spans="11:17" x14ac:dyDescent="0.25">
      <c r="K127" s="4" t="str">
        <f>IF(ISBLANK(J127),"",INDEX('Reference Sheet'!B:B,MATCH('Athletics Registration'!J127,'Reference Sheet'!A:A,)))</f>
        <v/>
      </c>
      <c r="N127" s="4" t="str">
        <f>IF(ISBLANK(M127),"",INDEX('Reference Sheet'!B:B,MATCH('Athletics Registration'!M127,'Reference Sheet'!A:A,)))</f>
        <v/>
      </c>
      <c r="Q127" s="4" t="str">
        <f>IF(ISBLANK(P127),"",(INDEX('Reference Sheet'!B:B,MATCH('Athletics Registration'!P127,'Reference Sheet'!A:A,))))</f>
        <v/>
      </c>
    </row>
    <row r="128" spans="11:17" x14ac:dyDescent="0.25">
      <c r="K128" s="4" t="str">
        <f>IF(ISBLANK(J128),"",INDEX('Reference Sheet'!B:B,MATCH('Athletics Registration'!J128,'Reference Sheet'!A:A,)))</f>
        <v/>
      </c>
      <c r="N128" s="4" t="str">
        <f>IF(ISBLANK(M128),"",INDEX('Reference Sheet'!B:B,MATCH('Athletics Registration'!M128,'Reference Sheet'!A:A,)))</f>
        <v/>
      </c>
      <c r="Q128" s="4" t="str">
        <f>IF(ISBLANK(P128),"",(INDEX('Reference Sheet'!B:B,MATCH('Athletics Registration'!P128,'Reference Sheet'!A:A,))))</f>
        <v/>
      </c>
    </row>
    <row r="129" spans="11:17" x14ac:dyDescent="0.25">
      <c r="K129" s="4" t="str">
        <f>IF(ISBLANK(J129),"",INDEX('Reference Sheet'!B:B,MATCH('Athletics Registration'!J129,'Reference Sheet'!A:A,)))</f>
        <v/>
      </c>
      <c r="N129" s="4" t="str">
        <f>IF(ISBLANK(M129),"",INDEX('Reference Sheet'!B:B,MATCH('Athletics Registration'!M129,'Reference Sheet'!A:A,)))</f>
        <v/>
      </c>
      <c r="Q129" s="4" t="str">
        <f>IF(ISBLANK(P129),"",(INDEX('Reference Sheet'!B:B,MATCH('Athletics Registration'!P129,'Reference Sheet'!A:A,))))</f>
        <v/>
      </c>
    </row>
    <row r="130" spans="11:17" x14ac:dyDescent="0.25">
      <c r="K130" s="4" t="str">
        <f>IF(ISBLANK(J130),"",INDEX('Reference Sheet'!B:B,MATCH('Athletics Registration'!J130,'Reference Sheet'!A:A,)))</f>
        <v/>
      </c>
      <c r="N130" s="4" t="str">
        <f>IF(ISBLANK(M130),"",INDEX('Reference Sheet'!B:B,MATCH('Athletics Registration'!M130,'Reference Sheet'!A:A,)))</f>
        <v/>
      </c>
      <c r="Q130" s="4" t="str">
        <f>IF(ISBLANK(P130),"",(INDEX('Reference Sheet'!B:B,MATCH('Athletics Registration'!P130,'Reference Sheet'!A:A,))))</f>
        <v/>
      </c>
    </row>
    <row r="131" spans="11:17" x14ac:dyDescent="0.25">
      <c r="K131" s="4" t="str">
        <f>IF(ISBLANK(J131),"",INDEX('Reference Sheet'!B:B,MATCH('Athletics Registration'!J131,'Reference Sheet'!A:A,)))</f>
        <v/>
      </c>
      <c r="N131" s="4" t="str">
        <f>IF(ISBLANK(M131),"",INDEX('Reference Sheet'!B:B,MATCH('Athletics Registration'!M131,'Reference Sheet'!A:A,)))</f>
        <v/>
      </c>
      <c r="Q131" s="4" t="str">
        <f>IF(ISBLANK(P131),"",(INDEX('Reference Sheet'!B:B,MATCH('Athletics Registration'!P131,'Reference Sheet'!A:A,))))</f>
        <v/>
      </c>
    </row>
    <row r="132" spans="11:17" x14ac:dyDescent="0.25">
      <c r="K132" s="4" t="str">
        <f>IF(ISBLANK(J132),"",INDEX('Reference Sheet'!B:B,MATCH('Athletics Registration'!J132,'Reference Sheet'!A:A,)))</f>
        <v/>
      </c>
      <c r="N132" s="4" t="str">
        <f>IF(ISBLANK(M132),"",INDEX('Reference Sheet'!B:B,MATCH('Athletics Registration'!M132,'Reference Sheet'!A:A,)))</f>
        <v/>
      </c>
      <c r="Q132" s="4" t="str">
        <f>IF(ISBLANK(P132),"",(INDEX('Reference Sheet'!B:B,MATCH('Athletics Registration'!P132,'Reference Sheet'!A:A,))))</f>
        <v/>
      </c>
    </row>
    <row r="133" spans="11:17" x14ac:dyDescent="0.25">
      <c r="K133" s="4" t="str">
        <f>IF(ISBLANK(J133),"",INDEX('Reference Sheet'!B:B,MATCH('Athletics Registration'!J133,'Reference Sheet'!A:A,)))</f>
        <v/>
      </c>
      <c r="N133" s="4" t="str">
        <f>IF(ISBLANK(M133),"",INDEX('Reference Sheet'!B:B,MATCH('Athletics Registration'!M133,'Reference Sheet'!A:A,)))</f>
        <v/>
      </c>
      <c r="Q133" s="4" t="str">
        <f>IF(ISBLANK(P133),"",(INDEX('Reference Sheet'!B:B,MATCH('Athletics Registration'!P133,'Reference Sheet'!A:A,))))</f>
        <v/>
      </c>
    </row>
    <row r="134" spans="11:17" x14ac:dyDescent="0.25">
      <c r="K134" s="4" t="str">
        <f>IF(ISBLANK(J134),"",INDEX('Reference Sheet'!B:B,MATCH('Athletics Registration'!J134,'Reference Sheet'!A:A,)))</f>
        <v/>
      </c>
      <c r="N134" s="4" t="str">
        <f>IF(ISBLANK(M134),"",INDEX('Reference Sheet'!B:B,MATCH('Athletics Registration'!M134,'Reference Sheet'!A:A,)))</f>
        <v/>
      </c>
      <c r="Q134" s="4" t="str">
        <f>IF(ISBLANK(P134),"",(INDEX('Reference Sheet'!B:B,MATCH('Athletics Registration'!P134,'Reference Sheet'!A:A,))))</f>
        <v/>
      </c>
    </row>
    <row r="135" spans="11:17" x14ac:dyDescent="0.25">
      <c r="K135" s="4" t="str">
        <f>IF(ISBLANK(J135),"",INDEX('Reference Sheet'!B:B,MATCH('Athletics Registration'!J135,'Reference Sheet'!A:A,)))</f>
        <v/>
      </c>
      <c r="N135" s="4" t="str">
        <f>IF(ISBLANK(M135),"",INDEX('Reference Sheet'!B:B,MATCH('Athletics Registration'!M135,'Reference Sheet'!A:A,)))</f>
        <v/>
      </c>
      <c r="Q135" s="4" t="str">
        <f>IF(ISBLANK(P135),"",(INDEX('Reference Sheet'!B:B,MATCH('Athletics Registration'!P135,'Reference Sheet'!A:A,))))</f>
        <v/>
      </c>
    </row>
    <row r="136" spans="11:17" x14ac:dyDescent="0.25">
      <c r="K136" s="4" t="str">
        <f>IF(ISBLANK(J136),"",INDEX('Reference Sheet'!B:B,MATCH('Athletics Registration'!J136,'Reference Sheet'!A:A,)))</f>
        <v/>
      </c>
      <c r="N136" s="4" t="str">
        <f>IF(ISBLANK(M136),"",INDEX('Reference Sheet'!B:B,MATCH('Athletics Registration'!M136,'Reference Sheet'!A:A,)))</f>
        <v/>
      </c>
      <c r="Q136" s="4" t="str">
        <f>IF(ISBLANK(P136),"",(INDEX('Reference Sheet'!B:B,MATCH('Athletics Registration'!P136,'Reference Sheet'!A:A,))))</f>
        <v/>
      </c>
    </row>
    <row r="137" spans="11:17" x14ac:dyDescent="0.25">
      <c r="K137" s="4" t="str">
        <f>IF(ISBLANK(J137),"",INDEX('Reference Sheet'!B:B,MATCH('Athletics Registration'!J137,'Reference Sheet'!A:A,)))</f>
        <v/>
      </c>
      <c r="N137" s="4" t="str">
        <f>IF(ISBLANK(M137),"",INDEX('Reference Sheet'!B:B,MATCH('Athletics Registration'!M137,'Reference Sheet'!A:A,)))</f>
        <v/>
      </c>
      <c r="Q137" s="4" t="str">
        <f>IF(ISBLANK(P137),"",(INDEX('Reference Sheet'!B:B,MATCH('Athletics Registration'!P137,'Reference Sheet'!A:A,))))</f>
        <v/>
      </c>
    </row>
    <row r="138" spans="11:17" x14ac:dyDescent="0.25">
      <c r="K138" s="4" t="str">
        <f>IF(ISBLANK(J138),"",INDEX('Reference Sheet'!B:B,MATCH('Athletics Registration'!J138,'Reference Sheet'!A:A,)))</f>
        <v/>
      </c>
      <c r="N138" s="4" t="str">
        <f>IF(ISBLANK(M138),"",INDEX('Reference Sheet'!B:B,MATCH('Athletics Registration'!M138,'Reference Sheet'!A:A,)))</f>
        <v/>
      </c>
      <c r="Q138" s="4" t="str">
        <f>IF(ISBLANK(P138),"",(INDEX('Reference Sheet'!B:B,MATCH('Athletics Registration'!P138,'Reference Sheet'!A:A,))))</f>
        <v/>
      </c>
    </row>
    <row r="139" spans="11:17" x14ac:dyDescent="0.25">
      <c r="K139" s="4" t="str">
        <f>IF(ISBLANK(J139),"",INDEX('Reference Sheet'!B:B,MATCH('Athletics Registration'!J139,'Reference Sheet'!A:A,)))</f>
        <v/>
      </c>
      <c r="N139" s="4" t="str">
        <f>IF(ISBLANK(M139),"",INDEX('Reference Sheet'!B:B,MATCH('Athletics Registration'!M139,'Reference Sheet'!A:A,)))</f>
        <v/>
      </c>
      <c r="Q139" s="4" t="str">
        <f>IF(ISBLANK(P139),"",(INDEX('Reference Sheet'!B:B,MATCH('Athletics Registration'!P139,'Reference Sheet'!A:A,))))</f>
        <v/>
      </c>
    </row>
    <row r="140" spans="11:17" x14ac:dyDescent="0.25">
      <c r="K140" s="4" t="str">
        <f>IF(ISBLANK(J140),"",INDEX('Reference Sheet'!B:B,MATCH('Athletics Registration'!J140,'Reference Sheet'!A:A,)))</f>
        <v/>
      </c>
      <c r="N140" s="4" t="str">
        <f>IF(ISBLANK(M140),"",INDEX('Reference Sheet'!B:B,MATCH('Athletics Registration'!M140,'Reference Sheet'!A:A,)))</f>
        <v/>
      </c>
      <c r="Q140" s="4" t="str">
        <f>IF(ISBLANK(P140),"",(INDEX('Reference Sheet'!B:B,MATCH('Athletics Registration'!P140,'Reference Sheet'!A:A,))))</f>
        <v/>
      </c>
    </row>
    <row r="141" spans="11:17" x14ac:dyDescent="0.25">
      <c r="K141" s="4" t="str">
        <f>IF(ISBLANK(J141),"",INDEX('Reference Sheet'!B:B,MATCH('Athletics Registration'!J141,'Reference Sheet'!A:A,)))</f>
        <v/>
      </c>
      <c r="N141" s="4" t="str">
        <f>IF(ISBLANK(M141),"",INDEX('Reference Sheet'!B:B,MATCH('Athletics Registration'!M141,'Reference Sheet'!A:A,)))</f>
        <v/>
      </c>
      <c r="Q141" s="4" t="str">
        <f>IF(ISBLANK(P141),"",(INDEX('Reference Sheet'!B:B,MATCH('Athletics Registration'!P141,'Reference Sheet'!A:A,))))</f>
        <v/>
      </c>
    </row>
    <row r="142" spans="11:17" x14ac:dyDescent="0.25">
      <c r="K142" s="4" t="str">
        <f>IF(ISBLANK(J142),"",INDEX('Reference Sheet'!B:B,MATCH('Athletics Registration'!J142,'Reference Sheet'!A:A,)))</f>
        <v/>
      </c>
      <c r="N142" s="4" t="str">
        <f>IF(ISBLANK(M142),"",INDEX('Reference Sheet'!B:B,MATCH('Athletics Registration'!M142,'Reference Sheet'!A:A,)))</f>
        <v/>
      </c>
      <c r="Q142" s="4" t="str">
        <f>IF(ISBLANK(P142),"",(INDEX('Reference Sheet'!B:B,MATCH('Athletics Registration'!P142,'Reference Sheet'!A:A,))))</f>
        <v/>
      </c>
    </row>
    <row r="143" spans="11:17" x14ac:dyDescent="0.25">
      <c r="K143" s="4" t="str">
        <f>IF(ISBLANK(J143),"",INDEX('Reference Sheet'!B:B,MATCH('Athletics Registration'!J143,'Reference Sheet'!A:A,)))</f>
        <v/>
      </c>
      <c r="N143" s="4" t="str">
        <f>IF(ISBLANK(M143),"",INDEX('Reference Sheet'!B:B,MATCH('Athletics Registration'!M143,'Reference Sheet'!A:A,)))</f>
        <v/>
      </c>
      <c r="Q143" s="4" t="str">
        <f>IF(ISBLANK(P143),"",(INDEX('Reference Sheet'!B:B,MATCH('Athletics Registration'!P143,'Reference Sheet'!A:A,))))</f>
        <v/>
      </c>
    </row>
    <row r="144" spans="11:17" x14ac:dyDescent="0.25">
      <c r="K144" s="4" t="str">
        <f>IF(ISBLANK(J144),"",INDEX('Reference Sheet'!B:B,MATCH('Athletics Registration'!J144,'Reference Sheet'!A:A,)))</f>
        <v/>
      </c>
      <c r="N144" s="4" t="str">
        <f>IF(ISBLANK(M144),"",INDEX('Reference Sheet'!B:B,MATCH('Athletics Registration'!M144,'Reference Sheet'!A:A,)))</f>
        <v/>
      </c>
      <c r="Q144" s="4" t="str">
        <f>IF(ISBLANK(P144),"",(INDEX('Reference Sheet'!B:B,MATCH('Athletics Registration'!P144,'Reference Sheet'!A:A,))))</f>
        <v/>
      </c>
    </row>
    <row r="145" spans="11:17" x14ac:dyDescent="0.25">
      <c r="K145" s="4" t="str">
        <f>IF(ISBLANK(J145),"",INDEX('Reference Sheet'!B:B,MATCH('Athletics Registration'!J145,'Reference Sheet'!A:A,)))</f>
        <v/>
      </c>
      <c r="N145" s="4" t="str">
        <f>IF(ISBLANK(M145),"",INDEX('Reference Sheet'!B:B,MATCH('Athletics Registration'!M145,'Reference Sheet'!A:A,)))</f>
        <v/>
      </c>
      <c r="Q145" s="4" t="str">
        <f>IF(ISBLANK(P145),"",(INDEX('Reference Sheet'!B:B,MATCH('Athletics Registration'!P145,'Reference Sheet'!A:A,))))</f>
        <v/>
      </c>
    </row>
    <row r="146" spans="11:17" x14ac:dyDescent="0.25">
      <c r="K146" s="4" t="str">
        <f>IF(ISBLANK(J146),"",INDEX('Reference Sheet'!B:B,MATCH('Athletics Registration'!J146,'Reference Sheet'!A:A,)))</f>
        <v/>
      </c>
      <c r="N146" s="4" t="str">
        <f>IF(ISBLANK(M146),"",INDEX('Reference Sheet'!B:B,MATCH('Athletics Registration'!M146,'Reference Sheet'!A:A,)))</f>
        <v/>
      </c>
      <c r="Q146" s="4" t="str">
        <f>IF(ISBLANK(P146),"",(INDEX('Reference Sheet'!B:B,MATCH('Athletics Registration'!P146,'Reference Sheet'!A:A,))))</f>
        <v/>
      </c>
    </row>
    <row r="147" spans="11:17" x14ac:dyDescent="0.25">
      <c r="K147" s="4" t="str">
        <f>IF(ISBLANK(J147),"",INDEX('Reference Sheet'!B:B,MATCH('Athletics Registration'!J147,'Reference Sheet'!A:A,)))</f>
        <v/>
      </c>
      <c r="N147" s="4" t="str">
        <f>IF(ISBLANK(M147),"",INDEX('Reference Sheet'!B:B,MATCH('Athletics Registration'!M147,'Reference Sheet'!A:A,)))</f>
        <v/>
      </c>
      <c r="Q147" s="4" t="str">
        <f>IF(ISBLANK(P147),"",(INDEX('Reference Sheet'!B:B,MATCH('Athletics Registration'!P147,'Reference Sheet'!A:A,))))</f>
        <v/>
      </c>
    </row>
    <row r="148" spans="11:17" x14ac:dyDescent="0.25">
      <c r="K148" s="4" t="str">
        <f>IF(ISBLANK(J148),"",INDEX('Reference Sheet'!B:B,MATCH('Athletics Registration'!J148,'Reference Sheet'!A:A,)))</f>
        <v/>
      </c>
      <c r="N148" s="4" t="str">
        <f>IF(ISBLANK(M148),"",INDEX('Reference Sheet'!B:B,MATCH('Athletics Registration'!M148,'Reference Sheet'!A:A,)))</f>
        <v/>
      </c>
      <c r="Q148" s="4" t="str">
        <f>IF(ISBLANK(P148),"",(INDEX('Reference Sheet'!B:B,MATCH('Athletics Registration'!P148,'Reference Sheet'!A:A,))))</f>
        <v/>
      </c>
    </row>
    <row r="149" spans="11:17" x14ac:dyDescent="0.25">
      <c r="K149" s="4" t="str">
        <f>IF(ISBLANK(J149),"",INDEX('Reference Sheet'!B:B,MATCH('Athletics Registration'!J149,'Reference Sheet'!A:A,)))</f>
        <v/>
      </c>
      <c r="N149" s="4" t="str">
        <f>IF(ISBLANK(M149),"",INDEX('Reference Sheet'!B:B,MATCH('Athletics Registration'!M149,'Reference Sheet'!A:A,)))</f>
        <v/>
      </c>
      <c r="Q149" s="4" t="str">
        <f>IF(ISBLANK(P149),"",(INDEX('Reference Sheet'!B:B,MATCH('Athletics Registration'!P149,'Reference Sheet'!A:A,))))</f>
        <v/>
      </c>
    </row>
    <row r="150" spans="11:17" x14ac:dyDescent="0.25">
      <c r="K150" s="4" t="str">
        <f>IF(ISBLANK(J150),"",INDEX('Reference Sheet'!B:B,MATCH('Athletics Registration'!J150,'Reference Sheet'!A:A,)))</f>
        <v/>
      </c>
      <c r="N150" s="4" t="str">
        <f>IF(ISBLANK(M150),"",INDEX('Reference Sheet'!B:B,MATCH('Athletics Registration'!M150,'Reference Sheet'!A:A,)))</f>
        <v/>
      </c>
      <c r="Q150" s="4" t="str">
        <f>IF(ISBLANK(P150),"",(INDEX('Reference Sheet'!B:B,MATCH('Athletics Registration'!P150,'Reference Sheet'!A:A,))))</f>
        <v/>
      </c>
    </row>
    <row r="151" spans="11:17" x14ac:dyDescent="0.25">
      <c r="K151" s="4" t="str">
        <f>IF(ISBLANK(J151),"",INDEX('Reference Sheet'!B:B,MATCH('Athletics Registration'!J151,'Reference Sheet'!A:A,)))</f>
        <v/>
      </c>
      <c r="N151" s="4" t="str">
        <f>IF(ISBLANK(M151),"",INDEX('Reference Sheet'!B:B,MATCH('Athletics Registration'!M151,'Reference Sheet'!A:A,)))</f>
        <v/>
      </c>
      <c r="Q151" s="4" t="str">
        <f>IF(ISBLANK(P151),"",(INDEX('Reference Sheet'!B:B,MATCH('Athletics Registration'!P151,'Reference Sheet'!A:A,))))</f>
        <v/>
      </c>
    </row>
    <row r="152" spans="11:17" x14ac:dyDescent="0.25">
      <c r="K152" s="4" t="str">
        <f>IF(ISBLANK(J152),"",INDEX('Reference Sheet'!B:B,MATCH('Athletics Registration'!J152,'Reference Sheet'!A:A,)))</f>
        <v/>
      </c>
      <c r="N152" s="4" t="str">
        <f>IF(ISBLANK(M152),"",INDEX('Reference Sheet'!B:B,MATCH('Athletics Registration'!M152,'Reference Sheet'!A:A,)))</f>
        <v/>
      </c>
      <c r="Q152" s="4" t="str">
        <f>IF(ISBLANK(P152),"",(INDEX('Reference Sheet'!B:B,MATCH('Athletics Registration'!P152,'Reference Sheet'!A:A,))))</f>
        <v/>
      </c>
    </row>
    <row r="153" spans="11:17" x14ac:dyDescent="0.25">
      <c r="K153" s="4" t="str">
        <f>IF(ISBLANK(J153),"",INDEX('Reference Sheet'!B:B,MATCH('Athletics Registration'!J153,'Reference Sheet'!A:A,)))</f>
        <v/>
      </c>
      <c r="N153" s="4" t="str">
        <f>IF(ISBLANK(M153),"",INDEX('Reference Sheet'!B:B,MATCH('Athletics Registration'!M153,'Reference Sheet'!A:A,)))</f>
        <v/>
      </c>
      <c r="Q153" s="4" t="str">
        <f>IF(ISBLANK(P153),"",(INDEX('Reference Sheet'!B:B,MATCH('Athletics Registration'!P153,'Reference Sheet'!A:A,))))</f>
        <v/>
      </c>
    </row>
    <row r="154" spans="11:17" x14ac:dyDescent="0.25">
      <c r="K154" s="4" t="str">
        <f>IF(ISBLANK(J154),"",INDEX('Reference Sheet'!B:B,MATCH('Athletics Registration'!J154,'Reference Sheet'!A:A,)))</f>
        <v/>
      </c>
      <c r="N154" s="4" t="str">
        <f>IF(ISBLANK(M154),"",INDEX('Reference Sheet'!B:B,MATCH('Athletics Registration'!M154,'Reference Sheet'!A:A,)))</f>
        <v/>
      </c>
      <c r="Q154" s="4" t="str">
        <f>IF(ISBLANK(P154),"",(INDEX('Reference Sheet'!B:B,MATCH('Athletics Registration'!P154,'Reference Sheet'!A:A,))))</f>
        <v/>
      </c>
    </row>
    <row r="155" spans="11:17" x14ac:dyDescent="0.25">
      <c r="K155" s="4" t="str">
        <f>IF(ISBLANK(J155),"",INDEX('Reference Sheet'!B:B,MATCH('Athletics Registration'!J155,'Reference Sheet'!A:A,)))</f>
        <v/>
      </c>
      <c r="N155" s="4" t="str">
        <f>IF(ISBLANK(M155),"",INDEX('Reference Sheet'!B:B,MATCH('Athletics Registration'!M155,'Reference Sheet'!A:A,)))</f>
        <v/>
      </c>
      <c r="Q155" s="4" t="str">
        <f>IF(ISBLANK(P155),"",(INDEX('Reference Sheet'!B:B,MATCH('Athletics Registration'!P155,'Reference Sheet'!A:A,))))</f>
        <v/>
      </c>
    </row>
    <row r="156" spans="11:17" x14ac:dyDescent="0.25">
      <c r="K156" s="4" t="str">
        <f>IF(ISBLANK(J156),"",INDEX('Reference Sheet'!B:B,MATCH('Athletics Registration'!J156,'Reference Sheet'!A:A,)))</f>
        <v/>
      </c>
      <c r="N156" s="4" t="str">
        <f>IF(ISBLANK(M156),"",INDEX('Reference Sheet'!B:B,MATCH('Athletics Registration'!M156,'Reference Sheet'!A:A,)))</f>
        <v/>
      </c>
      <c r="Q156" s="4" t="str">
        <f>IF(ISBLANK(P156),"",(INDEX('Reference Sheet'!B:B,MATCH('Athletics Registration'!P156,'Reference Sheet'!A:A,))))</f>
        <v/>
      </c>
    </row>
    <row r="157" spans="11:17" x14ac:dyDescent="0.25">
      <c r="K157" s="4" t="str">
        <f>IF(ISBLANK(J157),"",INDEX('Reference Sheet'!B:B,MATCH('Athletics Registration'!J157,'Reference Sheet'!A:A,)))</f>
        <v/>
      </c>
      <c r="N157" s="4" t="str">
        <f>IF(ISBLANK(M157),"",INDEX('Reference Sheet'!B:B,MATCH('Athletics Registration'!M157,'Reference Sheet'!A:A,)))</f>
        <v/>
      </c>
      <c r="Q157" s="4" t="str">
        <f>IF(ISBLANK(P157),"",(INDEX('Reference Sheet'!B:B,MATCH('Athletics Registration'!P157,'Reference Sheet'!A:A,))))</f>
        <v/>
      </c>
    </row>
    <row r="158" spans="11:17" x14ac:dyDescent="0.25">
      <c r="K158" s="4" t="str">
        <f>IF(ISBLANK(J158),"",INDEX('Reference Sheet'!B:B,MATCH('Athletics Registration'!J158,'Reference Sheet'!A:A,)))</f>
        <v/>
      </c>
      <c r="N158" s="4" t="str">
        <f>IF(ISBLANK(M158),"",INDEX('Reference Sheet'!B:B,MATCH('Athletics Registration'!M158,'Reference Sheet'!A:A,)))</f>
        <v/>
      </c>
      <c r="Q158" s="4" t="str">
        <f>IF(ISBLANK(P158),"",(INDEX('Reference Sheet'!B:B,MATCH('Athletics Registration'!P158,'Reference Sheet'!A:A,))))</f>
        <v/>
      </c>
    </row>
    <row r="159" spans="11:17" x14ac:dyDescent="0.25">
      <c r="K159" s="4" t="str">
        <f>IF(ISBLANK(J159),"",INDEX('Reference Sheet'!B:B,MATCH('Athletics Registration'!J159,'Reference Sheet'!A:A,)))</f>
        <v/>
      </c>
      <c r="N159" s="4" t="str">
        <f>IF(ISBLANK(M159),"",INDEX('Reference Sheet'!B:B,MATCH('Athletics Registration'!M159,'Reference Sheet'!A:A,)))</f>
        <v/>
      </c>
      <c r="Q159" s="4" t="str">
        <f>IF(ISBLANK(P159),"",(INDEX('Reference Sheet'!B:B,MATCH('Athletics Registration'!P159,'Reference Sheet'!A:A,))))</f>
        <v/>
      </c>
    </row>
    <row r="160" spans="11:17" x14ac:dyDescent="0.25">
      <c r="K160" s="4" t="str">
        <f>IF(ISBLANK(J160),"",INDEX('Reference Sheet'!B:B,MATCH('Athletics Registration'!J160,'Reference Sheet'!A:A,)))</f>
        <v/>
      </c>
      <c r="N160" s="4" t="str">
        <f>IF(ISBLANK(M160),"",INDEX('Reference Sheet'!B:B,MATCH('Athletics Registration'!M160,'Reference Sheet'!A:A,)))</f>
        <v/>
      </c>
      <c r="Q160" s="4" t="str">
        <f>IF(ISBLANK(P160),"",(INDEX('Reference Sheet'!B:B,MATCH('Athletics Registration'!P160,'Reference Sheet'!A:A,))))</f>
        <v/>
      </c>
    </row>
    <row r="161" spans="11:17" x14ac:dyDescent="0.25">
      <c r="K161" s="4" t="str">
        <f>IF(ISBLANK(J161),"",INDEX('Reference Sheet'!B:B,MATCH('Athletics Registration'!J161,'Reference Sheet'!A:A,)))</f>
        <v/>
      </c>
      <c r="N161" s="4" t="str">
        <f>IF(ISBLANK(M161),"",INDEX('Reference Sheet'!B:B,MATCH('Athletics Registration'!M161,'Reference Sheet'!A:A,)))</f>
        <v/>
      </c>
      <c r="Q161" s="4" t="str">
        <f>IF(ISBLANK(P161),"",(INDEX('Reference Sheet'!B:B,MATCH('Athletics Registration'!P161,'Reference Sheet'!A:A,))))</f>
        <v/>
      </c>
    </row>
    <row r="162" spans="11:17" x14ac:dyDescent="0.25">
      <c r="K162" s="4" t="str">
        <f>IF(ISBLANK(J162),"",INDEX('Reference Sheet'!B:B,MATCH('Athletics Registration'!J162,'Reference Sheet'!A:A,)))</f>
        <v/>
      </c>
      <c r="N162" s="4" t="str">
        <f>IF(ISBLANK(M162),"",INDEX('Reference Sheet'!B:B,MATCH('Athletics Registration'!M162,'Reference Sheet'!A:A,)))</f>
        <v/>
      </c>
      <c r="Q162" s="4" t="str">
        <f>IF(ISBLANK(P162),"",(INDEX('Reference Sheet'!B:B,MATCH('Athletics Registration'!P162,'Reference Sheet'!A:A,))))</f>
        <v/>
      </c>
    </row>
    <row r="163" spans="11:17" x14ac:dyDescent="0.25">
      <c r="K163" s="4" t="str">
        <f>IF(ISBLANK(J163),"",INDEX('Reference Sheet'!B:B,MATCH('Athletics Registration'!J163,'Reference Sheet'!A:A,)))</f>
        <v/>
      </c>
      <c r="N163" s="4" t="str">
        <f>IF(ISBLANK(M163),"",INDEX('Reference Sheet'!B:B,MATCH('Athletics Registration'!M163,'Reference Sheet'!A:A,)))</f>
        <v/>
      </c>
      <c r="Q163" s="4" t="str">
        <f>IF(ISBLANK(P163),"",(INDEX('Reference Sheet'!B:B,MATCH('Athletics Registration'!P163,'Reference Sheet'!A:A,))))</f>
        <v/>
      </c>
    </row>
    <row r="164" spans="11:17" x14ac:dyDescent="0.25">
      <c r="K164" s="4" t="str">
        <f>IF(ISBLANK(J164),"",INDEX('Reference Sheet'!B:B,MATCH('Athletics Registration'!J164,'Reference Sheet'!A:A,)))</f>
        <v/>
      </c>
      <c r="N164" s="4" t="str">
        <f>IF(ISBLANK(M164),"",INDEX('Reference Sheet'!B:B,MATCH('Athletics Registration'!M164,'Reference Sheet'!A:A,)))</f>
        <v/>
      </c>
      <c r="Q164" s="4" t="str">
        <f>IF(ISBLANK(P164),"",(INDEX('Reference Sheet'!B:B,MATCH('Athletics Registration'!P164,'Reference Sheet'!A:A,))))</f>
        <v/>
      </c>
    </row>
    <row r="165" spans="11:17" x14ac:dyDescent="0.25">
      <c r="K165" s="4" t="str">
        <f>IF(ISBLANK(J165),"",INDEX('Reference Sheet'!B:B,MATCH('Athletics Registration'!J165,'Reference Sheet'!A:A,)))</f>
        <v/>
      </c>
      <c r="N165" s="4" t="str">
        <f>IF(ISBLANK(M165),"",INDEX('Reference Sheet'!B:B,MATCH('Athletics Registration'!M165,'Reference Sheet'!A:A,)))</f>
        <v/>
      </c>
      <c r="Q165" s="4" t="str">
        <f>IF(ISBLANK(P165),"",(INDEX('Reference Sheet'!B:B,MATCH('Athletics Registration'!P165,'Reference Sheet'!A:A,))))</f>
        <v/>
      </c>
    </row>
    <row r="166" spans="11:17" x14ac:dyDescent="0.25">
      <c r="K166" s="4" t="str">
        <f>IF(ISBLANK(J166),"",INDEX('Reference Sheet'!B:B,MATCH('Athletics Registration'!J166,'Reference Sheet'!A:A,)))</f>
        <v/>
      </c>
      <c r="N166" s="4" t="str">
        <f>IF(ISBLANK(M166),"",INDEX('Reference Sheet'!B:B,MATCH('Athletics Registration'!M166,'Reference Sheet'!A:A,)))</f>
        <v/>
      </c>
      <c r="Q166" s="4" t="str">
        <f>IF(ISBLANK(P166),"",(INDEX('Reference Sheet'!B:B,MATCH('Athletics Registration'!P166,'Reference Sheet'!A:A,))))</f>
        <v/>
      </c>
    </row>
    <row r="167" spans="11:17" x14ac:dyDescent="0.25">
      <c r="K167" s="4" t="str">
        <f>IF(ISBLANK(J167),"",INDEX('Reference Sheet'!B:B,MATCH('Athletics Registration'!J167,'Reference Sheet'!A:A,)))</f>
        <v/>
      </c>
      <c r="N167" s="4" t="str">
        <f>IF(ISBLANK(M167),"",INDEX('Reference Sheet'!B:B,MATCH('Athletics Registration'!M167,'Reference Sheet'!A:A,)))</f>
        <v/>
      </c>
      <c r="Q167" s="4" t="str">
        <f>IF(ISBLANK(P167),"",(INDEX('Reference Sheet'!B:B,MATCH('Athletics Registration'!P167,'Reference Sheet'!A:A,))))</f>
        <v/>
      </c>
    </row>
    <row r="168" spans="11:17" x14ac:dyDescent="0.25">
      <c r="K168" s="4" t="str">
        <f>IF(ISBLANK(J168),"",INDEX('Reference Sheet'!B:B,MATCH('Athletics Registration'!J168,'Reference Sheet'!A:A,)))</f>
        <v/>
      </c>
      <c r="N168" s="4" t="str">
        <f>IF(ISBLANK(M168),"",INDEX('Reference Sheet'!B:B,MATCH('Athletics Registration'!M168,'Reference Sheet'!A:A,)))</f>
        <v/>
      </c>
      <c r="Q168" s="4" t="str">
        <f>IF(ISBLANK(P168),"",(INDEX('Reference Sheet'!B:B,MATCH('Athletics Registration'!P168,'Reference Sheet'!A:A,))))</f>
        <v/>
      </c>
    </row>
    <row r="169" spans="11:17" x14ac:dyDescent="0.25">
      <c r="K169" s="4" t="str">
        <f>IF(ISBLANK(J169),"",INDEX('Reference Sheet'!B:B,MATCH('Athletics Registration'!J169,'Reference Sheet'!A:A,)))</f>
        <v/>
      </c>
      <c r="N169" s="4" t="str">
        <f>IF(ISBLANK(M169),"",INDEX('Reference Sheet'!B:B,MATCH('Athletics Registration'!M169,'Reference Sheet'!A:A,)))</f>
        <v/>
      </c>
      <c r="Q169" s="4" t="str">
        <f>IF(ISBLANK(P169),"",(INDEX('Reference Sheet'!B:B,MATCH('Athletics Registration'!P169,'Reference Sheet'!A:A,))))</f>
        <v/>
      </c>
    </row>
    <row r="170" spans="11:17" x14ac:dyDescent="0.25">
      <c r="K170" s="4" t="str">
        <f>IF(ISBLANK(J170),"",INDEX('Reference Sheet'!B:B,MATCH('Athletics Registration'!J170,'Reference Sheet'!A:A,)))</f>
        <v/>
      </c>
      <c r="N170" s="4" t="str">
        <f>IF(ISBLANK(M170),"",INDEX('Reference Sheet'!B:B,MATCH('Athletics Registration'!M170,'Reference Sheet'!A:A,)))</f>
        <v/>
      </c>
      <c r="Q170" s="4" t="str">
        <f>IF(ISBLANK(P170),"",(INDEX('Reference Sheet'!B:B,MATCH('Athletics Registration'!P170,'Reference Sheet'!A:A,))))</f>
        <v/>
      </c>
    </row>
    <row r="171" spans="11:17" x14ac:dyDescent="0.25">
      <c r="K171" s="4" t="str">
        <f>IF(ISBLANK(J171),"",INDEX('Reference Sheet'!B:B,MATCH('Athletics Registration'!J171,'Reference Sheet'!A:A,)))</f>
        <v/>
      </c>
      <c r="N171" s="4" t="str">
        <f>IF(ISBLANK(M171),"",INDEX('Reference Sheet'!B:B,MATCH('Athletics Registration'!M171,'Reference Sheet'!A:A,)))</f>
        <v/>
      </c>
      <c r="Q171" s="4" t="str">
        <f>IF(ISBLANK(P171),"",(INDEX('Reference Sheet'!B:B,MATCH('Athletics Registration'!P171,'Reference Sheet'!A:A,))))</f>
        <v/>
      </c>
    </row>
    <row r="172" spans="11:17" x14ac:dyDescent="0.25">
      <c r="K172" s="4" t="str">
        <f>IF(ISBLANK(J172),"",INDEX('Reference Sheet'!B:B,MATCH('Athletics Registration'!J172,'Reference Sheet'!A:A,)))</f>
        <v/>
      </c>
      <c r="N172" s="4" t="str">
        <f>IF(ISBLANK(M172),"",INDEX('Reference Sheet'!B:B,MATCH('Athletics Registration'!M172,'Reference Sheet'!A:A,)))</f>
        <v/>
      </c>
      <c r="Q172" s="4" t="str">
        <f>IF(ISBLANK(P172),"",(INDEX('Reference Sheet'!B:B,MATCH('Athletics Registration'!P172,'Reference Sheet'!A:A,))))</f>
        <v/>
      </c>
    </row>
    <row r="173" spans="11:17" x14ac:dyDescent="0.25">
      <c r="K173" s="4" t="str">
        <f>IF(ISBLANK(J173),"",INDEX('Reference Sheet'!B:B,MATCH('Athletics Registration'!J173,'Reference Sheet'!A:A,)))</f>
        <v/>
      </c>
      <c r="N173" s="4" t="str">
        <f>IF(ISBLANK(M173),"",INDEX('Reference Sheet'!B:B,MATCH('Athletics Registration'!M173,'Reference Sheet'!A:A,)))</f>
        <v/>
      </c>
      <c r="Q173" s="4" t="str">
        <f>IF(ISBLANK(P173),"",(INDEX('Reference Sheet'!B:B,MATCH('Athletics Registration'!P173,'Reference Sheet'!A:A,))))</f>
        <v/>
      </c>
    </row>
    <row r="174" spans="11:17" x14ac:dyDescent="0.25">
      <c r="K174" s="4" t="str">
        <f>IF(ISBLANK(J174),"",INDEX('Reference Sheet'!B:B,MATCH('Athletics Registration'!J174,'Reference Sheet'!A:A,)))</f>
        <v/>
      </c>
      <c r="N174" s="4" t="str">
        <f>IF(ISBLANK(M174),"",INDEX('Reference Sheet'!B:B,MATCH('Athletics Registration'!M174,'Reference Sheet'!A:A,)))</f>
        <v/>
      </c>
      <c r="Q174" s="4" t="str">
        <f>IF(ISBLANK(P174),"",(INDEX('Reference Sheet'!B:B,MATCH('Athletics Registration'!P174,'Reference Sheet'!A:A,))))</f>
        <v/>
      </c>
    </row>
    <row r="175" spans="11:17" x14ac:dyDescent="0.25">
      <c r="K175" s="4" t="str">
        <f>IF(ISBLANK(J175),"",INDEX('Reference Sheet'!B:B,MATCH('Athletics Registration'!J175,'Reference Sheet'!A:A,)))</f>
        <v/>
      </c>
      <c r="N175" s="4" t="str">
        <f>IF(ISBLANK(M175),"",INDEX('Reference Sheet'!B:B,MATCH('Athletics Registration'!M175,'Reference Sheet'!A:A,)))</f>
        <v/>
      </c>
      <c r="Q175" s="4" t="str">
        <f>IF(ISBLANK(P175),"",(INDEX('Reference Sheet'!B:B,MATCH('Athletics Registration'!P175,'Reference Sheet'!A:A,))))</f>
        <v/>
      </c>
    </row>
    <row r="176" spans="11:17" x14ac:dyDescent="0.25">
      <c r="K176" s="4" t="str">
        <f>IF(ISBLANK(J176),"",INDEX('Reference Sheet'!B:B,MATCH('Athletics Registration'!J176,'Reference Sheet'!A:A,)))</f>
        <v/>
      </c>
      <c r="N176" s="4" t="str">
        <f>IF(ISBLANK(M176),"",INDEX('Reference Sheet'!B:B,MATCH('Athletics Registration'!M176,'Reference Sheet'!A:A,)))</f>
        <v/>
      </c>
      <c r="Q176" s="4" t="str">
        <f>IF(ISBLANK(P176),"",(INDEX('Reference Sheet'!B:B,MATCH('Athletics Registration'!P176,'Reference Sheet'!A:A,))))</f>
        <v/>
      </c>
    </row>
    <row r="177" spans="11:17" x14ac:dyDescent="0.25">
      <c r="K177" s="4" t="str">
        <f>IF(ISBLANK(J177),"",INDEX('Reference Sheet'!B:B,MATCH('Athletics Registration'!J177,'Reference Sheet'!A:A,)))</f>
        <v/>
      </c>
      <c r="N177" s="4" t="str">
        <f>IF(ISBLANK(M177),"",INDEX('Reference Sheet'!B:B,MATCH('Athletics Registration'!M177,'Reference Sheet'!A:A,)))</f>
        <v/>
      </c>
      <c r="Q177" s="4" t="str">
        <f>IF(ISBLANK(P177),"",(INDEX('Reference Sheet'!B:B,MATCH('Athletics Registration'!P177,'Reference Sheet'!A:A,))))</f>
        <v/>
      </c>
    </row>
    <row r="178" spans="11:17" x14ac:dyDescent="0.25">
      <c r="K178" s="4" t="str">
        <f>IF(ISBLANK(J178),"",INDEX('Reference Sheet'!B:B,MATCH('Athletics Registration'!J178,'Reference Sheet'!A:A,)))</f>
        <v/>
      </c>
      <c r="N178" s="4" t="str">
        <f>IF(ISBLANK(M178),"",INDEX('Reference Sheet'!B:B,MATCH('Athletics Registration'!M178,'Reference Sheet'!A:A,)))</f>
        <v/>
      </c>
      <c r="Q178" s="4" t="str">
        <f>IF(ISBLANK(P178),"",(INDEX('Reference Sheet'!B:B,MATCH('Athletics Registration'!P178,'Reference Sheet'!A:A,))))</f>
        <v/>
      </c>
    </row>
    <row r="179" spans="11:17" x14ac:dyDescent="0.25">
      <c r="K179" s="4" t="str">
        <f>IF(ISBLANK(J179),"",INDEX('Reference Sheet'!B:B,MATCH('Athletics Registration'!J179,'Reference Sheet'!A:A,)))</f>
        <v/>
      </c>
      <c r="N179" s="4" t="str">
        <f>IF(ISBLANK(M179),"",INDEX('Reference Sheet'!B:B,MATCH('Athletics Registration'!M179,'Reference Sheet'!A:A,)))</f>
        <v/>
      </c>
      <c r="Q179" s="4" t="str">
        <f>IF(ISBLANK(P179),"",(INDEX('Reference Sheet'!B:B,MATCH('Athletics Registration'!P179,'Reference Sheet'!A:A,))))</f>
        <v/>
      </c>
    </row>
    <row r="180" spans="11:17" x14ac:dyDescent="0.25">
      <c r="K180" s="4" t="str">
        <f>IF(ISBLANK(J180),"",INDEX('Reference Sheet'!B:B,MATCH('Athletics Registration'!J180,'Reference Sheet'!A:A,)))</f>
        <v/>
      </c>
      <c r="N180" s="4" t="str">
        <f>IF(ISBLANK(M180),"",INDEX('Reference Sheet'!B:B,MATCH('Athletics Registration'!M180,'Reference Sheet'!A:A,)))</f>
        <v/>
      </c>
      <c r="Q180" s="4" t="str">
        <f>IF(ISBLANK(P180),"",(INDEX('Reference Sheet'!B:B,MATCH('Athletics Registration'!P180,'Reference Sheet'!A:A,))))</f>
        <v/>
      </c>
    </row>
    <row r="181" spans="11:17" x14ac:dyDescent="0.25">
      <c r="K181" s="4" t="str">
        <f>IF(ISBLANK(J181),"",INDEX('Reference Sheet'!B:B,MATCH('Athletics Registration'!J181,'Reference Sheet'!A:A,)))</f>
        <v/>
      </c>
      <c r="N181" s="4" t="str">
        <f>IF(ISBLANK(M181),"",INDEX('Reference Sheet'!B:B,MATCH('Athletics Registration'!M181,'Reference Sheet'!A:A,)))</f>
        <v/>
      </c>
      <c r="Q181" s="4" t="str">
        <f>IF(ISBLANK(P181),"",(INDEX('Reference Sheet'!B:B,MATCH('Athletics Registration'!P181,'Reference Sheet'!A:A,))))</f>
        <v/>
      </c>
    </row>
    <row r="182" spans="11:17" x14ac:dyDescent="0.25">
      <c r="K182" s="4" t="str">
        <f>IF(ISBLANK(J182),"",INDEX('Reference Sheet'!B:B,MATCH('Athletics Registration'!J182,'Reference Sheet'!A:A,)))</f>
        <v/>
      </c>
      <c r="N182" s="4" t="str">
        <f>IF(ISBLANK(M182),"",INDEX('Reference Sheet'!B:B,MATCH('Athletics Registration'!M182,'Reference Sheet'!A:A,)))</f>
        <v/>
      </c>
      <c r="Q182" s="4" t="str">
        <f>IF(ISBLANK(P182),"",(INDEX('Reference Sheet'!B:B,MATCH('Athletics Registration'!P182,'Reference Sheet'!A:A,))))</f>
        <v/>
      </c>
    </row>
    <row r="183" spans="11:17" x14ac:dyDescent="0.25">
      <c r="K183" s="4" t="str">
        <f>IF(ISBLANK(J183),"",INDEX('Reference Sheet'!B:B,MATCH('Athletics Registration'!J183,'Reference Sheet'!A:A,)))</f>
        <v/>
      </c>
      <c r="N183" s="4" t="str">
        <f>IF(ISBLANK(M183),"",INDEX('Reference Sheet'!B:B,MATCH('Athletics Registration'!M183,'Reference Sheet'!A:A,)))</f>
        <v/>
      </c>
      <c r="Q183" s="4" t="str">
        <f>IF(ISBLANK(P183),"",(INDEX('Reference Sheet'!B:B,MATCH('Athletics Registration'!P183,'Reference Sheet'!A:A,))))</f>
        <v/>
      </c>
    </row>
    <row r="184" spans="11:17" x14ac:dyDescent="0.25">
      <c r="K184" s="4" t="str">
        <f>IF(ISBLANK(J184),"",INDEX('Reference Sheet'!B:B,MATCH('Athletics Registration'!J184,'Reference Sheet'!A:A,)))</f>
        <v/>
      </c>
      <c r="N184" s="4" t="str">
        <f>IF(ISBLANK(M184),"",INDEX('Reference Sheet'!B:B,MATCH('Athletics Registration'!M184,'Reference Sheet'!A:A,)))</f>
        <v/>
      </c>
      <c r="Q184" s="4" t="str">
        <f>IF(ISBLANK(P184),"",(INDEX('Reference Sheet'!B:B,MATCH('Athletics Registration'!P184,'Reference Sheet'!A:A,))))</f>
        <v/>
      </c>
    </row>
    <row r="185" spans="11:17" x14ac:dyDescent="0.25">
      <c r="K185" s="4" t="str">
        <f>IF(ISBLANK(J185),"",INDEX('Reference Sheet'!B:B,MATCH('Athletics Registration'!J185,'Reference Sheet'!A:A,)))</f>
        <v/>
      </c>
      <c r="N185" s="4" t="str">
        <f>IF(ISBLANK(M185),"",INDEX('Reference Sheet'!B:B,MATCH('Athletics Registration'!M185,'Reference Sheet'!A:A,)))</f>
        <v/>
      </c>
      <c r="Q185" s="4" t="str">
        <f>IF(ISBLANK(P185),"",(INDEX('Reference Sheet'!B:B,MATCH('Athletics Registration'!P185,'Reference Sheet'!A:A,))))</f>
        <v/>
      </c>
    </row>
    <row r="186" spans="11:17" x14ac:dyDescent="0.25">
      <c r="K186" s="4" t="str">
        <f>IF(ISBLANK(J186),"",INDEX('Reference Sheet'!B:B,MATCH('Athletics Registration'!J186,'Reference Sheet'!A:A,)))</f>
        <v/>
      </c>
      <c r="N186" s="4" t="str">
        <f>IF(ISBLANK(M186),"",INDEX('Reference Sheet'!B:B,MATCH('Athletics Registration'!M186,'Reference Sheet'!A:A,)))</f>
        <v/>
      </c>
      <c r="Q186" s="4" t="str">
        <f>IF(ISBLANK(P186),"",(INDEX('Reference Sheet'!B:B,MATCH('Athletics Registration'!P186,'Reference Sheet'!A:A,))))</f>
        <v/>
      </c>
    </row>
    <row r="187" spans="11:17" x14ac:dyDescent="0.25">
      <c r="K187" s="4" t="str">
        <f>IF(ISBLANK(J187),"",INDEX('Reference Sheet'!B:B,MATCH('Athletics Registration'!J187,'Reference Sheet'!A:A,)))</f>
        <v/>
      </c>
      <c r="N187" s="4" t="str">
        <f>IF(ISBLANK(M187),"",INDEX('Reference Sheet'!B:B,MATCH('Athletics Registration'!M187,'Reference Sheet'!A:A,)))</f>
        <v/>
      </c>
      <c r="Q187" s="4" t="str">
        <f>IF(ISBLANK(P187),"",(INDEX('Reference Sheet'!B:B,MATCH('Athletics Registration'!P187,'Reference Sheet'!A:A,))))</f>
        <v/>
      </c>
    </row>
    <row r="188" spans="11:17" x14ac:dyDescent="0.25">
      <c r="K188" s="4" t="str">
        <f>IF(ISBLANK(J188),"",INDEX('Reference Sheet'!B:B,MATCH('Athletics Registration'!J188,'Reference Sheet'!A:A,)))</f>
        <v/>
      </c>
      <c r="N188" s="4" t="str">
        <f>IF(ISBLANK(M188),"",INDEX('Reference Sheet'!B:B,MATCH('Athletics Registration'!M188,'Reference Sheet'!A:A,)))</f>
        <v/>
      </c>
      <c r="Q188" s="4" t="str">
        <f>IF(ISBLANK(P188),"",(INDEX('Reference Sheet'!B:B,MATCH('Athletics Registration'!P188,'Reference Sheet'!A:A,))))</f>
        <v/>
      </c>
    </row>
    <row r="189" spans="11:17" x14ac:dyDescent="0.25">
      <c r="K189" s="4" t="str">
        <f>IF(ISBLANK(J189),"",INDEX('Reference Sheet'!B:B,MATCH('Athletics Registration'!J189,'Reference Sheet'!A:A,)))</f>
        <v/>
      </c>
      <c r="N189" s="4" t="str">
        <f>IF(ISBLANK(M189),"",INDEX('Reference Sheet'!B:B,MATCH('Athletics Registration'!M189,'Reference Sheet'!A:A,)))</f>
        <v/>
      </c>
      <c r="Q189" s="4" t="str">
        <f>IF(ISBLANK(P189),"",(INDEX('Reference Sheet'!B:B,MATCH('Athletics Registration'!P189,'Reference Sheet'!A:A,))))</f>
        <v/>
      </c>
    </row>
    <row r="190" spans="11:17" x14ac:dyDescent="0.25">
      <c r="K190" s="4" t="str">
        <f>IF(ISBLANK(J190),"",INDEX('Reference Sheet'!B:B,MATCH('Athletics Registration'!J190,'Reference Sheet'!A:A,)))</f>
        <v/>
      </c>
      <c r="N190" s="4" t="str">
        <f>IF(ISBLANK(M190),"",INDEX('Reference Sheet'!B:B,MATCH('Athletics Registration'!M190,'Reference Sheet'!A:A,)))</f>
        <v/>
      </c>
      <c r="Q190" s="4" t="str">
        <f>IF(ISBLANK(P190),"",(INDEX('Reference Sheet'!B:B,MATCH('Athletics Registration'!P190,'Reference Sheet'!A:A,))))</f>
        <v/>
      </c>
    </row>
    <row r="191" spans="11:17" x14ac:dyDescent="0.25">
      <c r="K191" s="4" t="str">
        <f>IF(ISBLANK(J191),"",INDEX('Reference Sheet'!B:B,MATCH('Athletics Registration'!J191,'Reference Sheet'!A:A,)))</f>
        <v/>
      </c>
      <c r="N191" s="4" t="str">
        <f>IF(ISBLANK(M191),"",INDEX('Reference Sheet'!B:B,MATCH('Athletics Registration'!M191,'Reference Sheet'!A:A,)))</f>
        <v/>
      </c>
      <c r="Q191" s="4" t="str">
        <f>IF(ISBLANK(P191),"",(INDEX('Reference Sheet'!B:B,MATCH('Athletics Registration'!P191,'Reference Sheet'!A:A,))))</f>
        <v/>
      </c>
    </row>
    <row r="192" spans="11:17" x14ac:dyDescent="0.25">
      <c r="K192" s="4" t="str">
        <f>IF(ISBLANK(J192),"",INDEX('Reference Sheet'!B:B,MATCH('Athletics Registration'!J192,'Reference Sheet'!A:A,)))</f>
        <v/>
      </c>
      <c r="N192" s="4" t="str">
        <f>IF(ISBLANK(M192),"",INDEX('Reference Sheet'!B:B,MATCH('Athletics Registration'!M192,'Reference Sheet'!A:A,)))</f>
        <v/>
      </c>
      <c r="Q192" s="4" t="str">
        <f>IF(ISBLANK(P192),"",(INDEX('Reference Sheet'!B:B,MATCH('Athletics Registration'!P192,'Reference Sheet'!A:A,))))</f>
        <v/>
      </c>
    </row>
    <row r="193" spans="11:17" x14ac:dyDescent="0.25">
      <c r="K193" s="4" t="str">
        <f>IF(ISBLANK(J193),"",INDEX('Reference Sheet'!B:B,MATCH('Athletics Registration'!J193,'Reference Sheet'!A:A,)))</f>
        <v/>
      </c>
      <c r="N193" s="4" t="str">
        <f>IF(ISBLANK(M193),"",INDEX('Reference Sheet'!B:B,MATCH('Athletics Registration'!M193,'Reference Sheet'!A:A,)))</f>
        <v/>
      </c>
      <c r="Q193" s="4" t="str">
        <f>IF(ISBLANK(P193),"",(INDEX('Reference Sheet'!B:B,MATCH('Athletics Registration'!P193,'Reference Sheet'!A:A,))))</f>
        <v/>
      </c>
    </row>
    <row r="194" spans="11:17" x14ac:dyDescent="0.25">
      <c r="K194" s="4" t="str">
        <f>IF(ISBLANK(J194),"",INDEX('Reference Sheet'!B:B,MATCH('Athletics Registration'!J194,'Reference Sheet'!A:A,)))</f>
        <v/>
      </c>
      <c r="N194" s="4" t="str">
        <f>IF(ISBLANK(M194),"",INDEX('Reference Sheet'!B:B,MATCH('Athletics Registration'!M194,'Reference Sheet'!A:A,)))</f>
        <v/>
      </c>
      <c r="Q194" s="4" t="str">
        <f>IF(ISBLANK(P194),"",(INDEX('Reference Sheet'!B:B,MATCH('Athletics Registration'!P194,'Reference Sheet'!A:A,))))</f>
        <v/>
      </c>
    </row>
    <row r="195" spans="11:17" x14ac:dyDescent="0.25">
      <c r="K195" s="4" t="str">
        <f>IF(ISBLANK(J195),"",INDEX('Reference Sheet'!B:B,MATCH('Athletics Registration'!J195,'Reference Sheet'!A:A,)))</f>
        <v/>
      </c>
      <c r="N195" s="4" t="str">
        <f>IF(ISBLANK(M195),"",INDEX('Reference Sheet'!B:B,MATCH('Athletics Registration'!M195,'Reference Sheet'!A:A,)))</f>
        <v/>
      </c>
      <c r="Q195" s="4" t="str">
        <f>IF(ISBLANK(P195),"",(INDEX('Reference Sheet'!B:B,MATCH('Athletics Registration'!P195,'Reference Sheet'!A:A,))))</f>
        <v/>
      </c>
    </row>
    <row r="196" spans="11:17" x14ac:dyDescent="0.25">
      <c r="K196" s="4" t="str">
        <f>IF(ISBLANK(J196),"",INDEX('Reference Sheet'!B:B,MATCH('Athletics Registration'!J196,'Reference Sheet'!A:A,)))</f>
        <v/>
      </c>
      <c r="N196" s="4" t="str">
        <f>IF(ISBLANK(M196),"",INDEX('Reference Sheet'!B:B,MATCH('Athletics Registration'!M196,'Reference Sheet'!A:A,)))</f>
        <v/>
      </c>
      <c r="Q196" s="4" t="str">
        <f>IF(ISBLANK(P196),"",(INDEX('Reference Sheet'!B:B,MATCH('Athletics Registration'!P196,'Reference Sheet'!A:A,))))</f>
        <v/>
      </c>
    </row>
    <row r="197" spans="11:17" x14ac:dyDescent="0.25">
      <c r="K197" s="4" t="str">
        <f>IF(ISBLANK(J197),"",INDEX('Reference Sheet'!B:B,MATCH('Athletics Registration'!J197,'Reference Sheet'!A:A,)))</f>
        <v/>
      </c>
      <c r="N197" s="4" t="str">
        <f>IF(ISBLANK(M197),"",INDEX('Reference Sheet'!B:B,MATCH('Athletics Registration'!M197,'Reference Sheet'!A:A,)))</f>
        <v/>
      </c>
      <c r="Q197" s="4" t="str">
        <f>IF(ISBLANK(P197),"",(INDEX('Reference Sheet'!B:B,MATCH('Athletics Registration'!P197,'Reference Sheet'!A:A,))))</f>
        <v/>
      </c>
    </row>
    <row r="198" spans="11:17" x14ac:dyDescent="0.25">
      <c r="K198" s="4" t="str">
        <f>IF(ISBLANK(J198),"",INDEX('Reference Sheet'!B:B,MATCH('Athletics Registration'!J198,'Reference Sheet'!A:A,)))</f>
        <v/>
      </c>
      <c r="N198" s="4" t="str">
        <f>IF(ISBLANK(M198),"",INDEX('Reference Sheet'!B:B,MATCH('Athletics Registration'!M198,'Reference Sheet'!A:A,)))</f>
        <v/>
      </c>
      <c r="Q198" s="4" t="str">
        <f>IF(ISBLANK(P198),"",(INDEX('Reference Sheet'!B:B,MATCH('Athletics Registration'!P198,'Reference Sheet'!A:A,))))</f>
        <v/>
      </c>
    </row>
    <row r="199" spans="11:17" x14ac:dyDescent="0.25">
      <c r="K199" s="4" t="str">
        <f>IF(ISBLANK(J199),"",INDEX('Reference Sheet'!B:B,MATCH('Athletics Registration'!J199,'Reference Sheet'!A:A,)))</f>
        <v/>
      </c>
      <c r="N199" s="4" t="str">
        <f>IF(ISBLANK(M199),"",INDEX('Reference Sheet'!B:B,MATCH('Athletics Registration'!M199,'Reference Sheet'!A:A,)))</f>
        <v/>
      </c>
      <c r="Q199" s="4" t="str">
        <f>IF(ISBLANK(P199),"",(INDEX('Reference Sheet'!B:B,MATCH('Athletics Registration'!P199,'Reference Sheet'!A:A,))))</f>
        <v/>
      </c>
    </row>
    <row r="200" spans="11:17" x14ac:dyDescent="0.25">
      <c r="K200" s="4" t="str">
        <f>IF(ISBLANK(J200),"",INDEX('Reference Sheet'!B:B,MATCH('Athletics Registration'!J200,'Reference Sheet'!A:A,)))</f>
        <v/>
      </c>
      <c r="N200" s="4" t="str">
        <f>IF(ISBLANK(M200),"",INDEX('Reference Sheet'!B:B,MATCH('Athletics Registration'!M200,'Reference Sheet'!A:A,)))</f>
        <v/>
      </c>
      <c r="Q200" s="4" t="str">
        <f>IF(ISBLANK(P200),"",(INDEX('Reference Sheet'!B:B,MATCH('Athletics Registration'!P200,'Reference Sheet'!A:A,))))</f>
        <v/>
      </c>
    </row>
    <row r="201" spans="11:17" x14ac:dyDescent="0.25">
      <c r="K201" s="4" t="str">
        <f>IF(ISBLANK(J201),"",INDEX('Reference Sheet'!B:B,MATCH('Athletics Registration'!J201,'Reference Sheet'!A:A,)))</f>
        <v/>
      </c>
      <c r="N201" s="4" t="str">
        <f>IF(ISBLANK(M201),"",INDEX('Reference Sheet'!B:B,MATCH('Athletics Registration'!M201,'Reference Sheet'!A:A,)))</f>
        <v/>
      </c>
      <c r="Q201" s="4" t="str">
        <f>IF(ISBLANK(P201),"",(INDEX('Reference Sheet'!B:B,MATCH('Athletics Registration'!P201,'Reference Sheet'!A:A,))))</f>
        <v/>
      </c>
    </row>
    <row r="202" spans="11:17" x14ac:dyDescent="0.25">
      <c r="K202" s="4" t="str">
        <f>IF(ISBLANK(J202),"",INDEX('Reference Sheet'!B:B,MATCH('Athletics Registration'!J202,'Reference Sheet'!A:A,)))</f>
        <v/>
      </c>
      <c r="N202" s="4" t="str">
        <f>IF(ISBLANK(M202),"",INDEX('Reference Sheet'!B:B,MATCH('Athletics Registration'!M202,'Reference Sheet'!A:A,)))</f>
        <v/>
      </c>
      <c r="Q202" s="4" t="str">
        <f>IF(ISBLANK(P202),"",(INDEX('Reference Sheet'!B:B,MATCH('Athletics Registration'!P202,'Reference Sheet'!A:A,))))</f>
        <v/>
      </c>
    </row>
    <row r="203" spans="11:17" x14ac:dyDescent="0.25">
      <c r="K203" s="4" t="str">
        <f>IF(ISBLANK(J203),"",INDEX('Reference Sheet'!B:B,MATCH('Athletics Registration'!J203,'Reference Sheet'!A:A,)))</f>
        <v/>
      </c>
      <c r="N203" s="4" t="str">
        <f>IF(ISBLANK(M203),"",INDEX('Reference Sheet'!B:B,MATCH('Athletics Registration'!M203,'Reference Sheet'!A:A,)))</f>
        <v/>
      </c>
      <c r="Q203" s="4" t="str">
        <f>IF(ISBLANK(P203),"",(INDEX('Reference Sheet'!B:B,MATCH('Athletics Registration'!P203,'Reference Sheet'!A:A,))))</f>
        <v/>
      </c>
    </row>
    <row r="204" spans="11:17" x14ac:dyDescent="0.25">
      <c r="K204" s="4" t="str">
        <f>IF(ISBLANK(J204),"",INDEX('Reference Sheet'!B:B,MATCH('Athletics Registration'!J204,'Reference Sheet'!A:A,)))</f>
        <v/>
      </c>
      <c r="N204" s="4" t="str">
        <f>IF(ISBLANK(M204),"",INDEX('Reference Sheet'!B:B,MATCH('Athletics Registration'!M204,'Reference Sheet'!A:A,)))</f>
        <v/>
      </c>
      <c r="Q204" s="4" t="str">
        <f>IF(ISBLANK(P204),"",(INDEX('Reference Sheet'!B:B,MATCH('Athletics Registration'!P204,'Reference Sheet'!A:A,))))</f>
        <v/>
      </c>
    </row>
    <row r="205" spans="11:17" x14ac:dyDescent="0.25">
      <c r="K205" s="4" t="str">
        <f>IF(ISBLANK(J205),"",INDEX('Reference Sheet'!B:B,MATCH('Athletics Registration'!J205,'Reference Sheet'!A:A,)))</f>
        <v/>
      </c>
      <c r="N205" s="4" t="str">
        <f>IF(ISBLANK(M205),"",INDEX('Reference Sheet'!B:B,MATCH('Athletics Registration'!M205,'Reference Sheet'!A:A,)))</f>
        <v/>
      </c>
      <c r="Q205" s="4" t="str">
        <f>IF(ISBLANK(P205),"",(INDEX('Reference Sheet'!B:B,MATCH('Athletics Registration'!P205,'Reference Sheet'!A:A,))))</f>
        <v/>
      </c>
    </row>
    <row r="206" spans="11:17" x14ac:dyDescent="0.25">
      <c r="K206" s="4" t="str">
        <f>IF(ISBLANK(J206),"",INDEX('Reference Sheet'!B:B,MATCH('Athletics Registration'!J206,'Reference Sheet'!A:A,)))</f>
        <v/>
      </c>
      <c r="N206" s="4" t="str">
        <f>IF(ISBLANK(M206),"",INDEX('Reference Sheet'!B:B,MATCH('Athletics Registration'!M206,'Reference Sheet'!A:A,)))</f>
        <v/>
      </c>
      <c r="Q206" s="4" t="str">
        <f>IF(ISBLANK(P206),"",(INDEX('Reference Sheet'!B:B,MATCH('Athletics Registration'!P206,'Reference Sheet'!A:A,))))</f>
        <v/>
      </c>
    </row>
    <row r="207" spans="11:17" x14ac:dyDescent="0.25">
      <c r="K207" s="4" t="str">
        <f>IF(ISBLANK(J207),"",INDEX('Reference Sheet'!B:B,MATCH('Athletics Registration'!J207,'Reference Sheet'!A:A,)))</f>
        <v/>
      </c>
      <c r="N207" s="4" t="str">
        <f>IF(ISBLANK(M207),"",INDEX('Reference Sheet'!B:B,MATCH('Athletics Registration'!M207,'Reference Sheet'!A:A,)))</f>
        <v/>
      </c>
      <c r="Q207" s="4" t="str">
        <f>IF(ISBLANK(P207),"",(INDEX('Reference Sheet'!B:B,MATCH('Athletics Registration'!P207,'Reference Sheet'!A:A,))))</f>
        <v/>
      </c>
    </row>
    <row r="208" spans="11:17" x14ac:dyDescent="0.25">
      <c r="K208" s="4" t="str">
        <f>IF(ISBLANK(J208),"",INDEX('Reference Sheet'!B:B,MATCH('Athletics Registration'!J208,'Reference Sheet'!A:A,)))</f>
        <v/>
      </c>
      <c r="N208" s="4" t="str">
        <f>IF(ISBLANK(M208),"",INDEX('Reference Sheet'!B:B,MATCH('Athletics Registration'!M208,'Reference Sheet'!A:A,)))</f>
        <v/>
      </c>
      <c r="Q208" s="4" t="str">
        <f>IF(ISBLANK(P208),"",(INDEX('Reference Sheet'!B:B,MATCH('Athletics Registration'!P208,'Reference Sheet'!A:A,))))</f>
        <v/>
      </c>
    </row>
    <row r="209" spans="11:17" x14ac:dyDescent="0.25">
      <c r="K209" s="4" t="str">
        <f>IF(ISBLANK(J209),"",INDEX('Reference Sheet'!B:B,MATCH('Athletics Registration'!J209,'Reference Sheet'!A:A,)))</f>
        <v/>
      </c>
      <c r="N209" s="4" t="str">
        <f>IF(ISBLANK(M209),"",INDEX('Reference Sheet'!B:B,MATCH('Athletics Registration'!M209,'Reference Sheet'!A:A,)))</f>
        <v/>
      </c>
      <c r="Q209" s="4" t="str">
        <f>IF(ISBLANK(P209),"",(INDEX('Reference Sheet'!B:B,MATCH('Athletics Registration'!P209,'Reference Sheet'!A:A,))))</f>
        <v/>
      </c>
    </row>
    <row r="210" spans="11:17" x14ac:dyDescent="0.25">
      <c r="K210" s="4" t="str">
        <f>IF(ISBLANK(J210),"",INDEX('Reference Sheet'!B:B,MATCH('Athletics Registration'!J210,'Reference Sheet'!A:A,)))</f>
        <v/>
      </c>
      <c r="N210" s="4" t="str">
        <f>IF(ISBLANK(M210),"",INDEX('Reference Sheet'!B:B,MATCH('Athletics Registration'!M210,'Reference Sheet'!A:A,)))</f>
        <v/>
      </c>
      <c r="Q210" s="4" t="str">
        <f>IF(ISBLANK(P210),"",(INDEX('Reference Sheet'!B:B,MATCH('Athletics Registration'!P210,'Reference Sheet'!A:A,))))</f>
        <v/>
      </c>
    </row>
    <row r="211" spans="11:17" x14ac:dyDescent="0.25">
      <c r="K211" s="4" t="str">
        <f>IF(ISBLANK(J211),"",INDEX('Reference Sheet'!B:B,MATCH('Athletics Registration'!J211,'Reference Sheet'!A:A,)))</f>
        <v/>
      </c>
      <c r="N211" s="4" t="str">
        <f>IF(ISBLANK(M211),"",INDEX('Reference Sheet'!B:B,MATCH('Athletics Registration'!M211,'Reference Sheet'!A:A,)))</f>
        <v/>
      </c>
      <c r="Q211" s="4" t="str">
        <f>IF(ISBLANK(P211),"",(INDEX('Reference Sheet'!B:B,MATCH('Athletics Registration'!P211,'Reference Sheet'!A:A,))))</f>
        <v/>
      </c>
    </row>
    <row r="212" spans="11:17" x14ac:dyDescent="0.25">
      <c r="K212" s="4" t="str">
        <f>IF(ISBLANK(J212),"",INDEX('Reference Sheet'!B:B,MATCH('Athletics Registration'!J212,'Reference Sheet'!A:A,)))</f>
        <v/>
      </c>
      <c r="N212" s="4" t="str">
        <f>IF(ISBLANK(M212),"",INDEX('Reference Sheet'!B:B,MATCH('Athletics Registration'!M212,'Reference Sheet'!A:A,)))</f>
        <v/>
      </c>
      <c r="Q212" s="4" t="str">
        <f>IF(ISBLANK(P212),"",(INDEX('Reference Sheet'!B:B,MATCH('Athletics Registration'!P212,'Reference Sheet'!A:A,))))</f>
        <v/>
      </c>
    </row>
    <row r="213" spans="11:17" x14ac:dyDescent="0.25">
      <c r="K213" s="4" t="str">
        <f>IF(ISBLANK(J213),"",INDEX('Reference Sheet'!B:B,MATCH('Athletics Registration'!J213,'Reference Sheet'!A:A,)))</f>
        <v/>
      </c>
      <c r="N213" s="4" t="str">
        <f>IF(ISBLANK(M213),"",INDEX('Reference Sheet'!B:B,MATCH('Athletics Registration'!M213,'Reference Sheet'!A:A,)))</f>
        <v/>
      </c>
      <c r="Q213" s="4" t="str">
        <f>IF(ISBLANK(P213),"",(INDEX('Reference Sheet'!B:B,MATCH('Athletics Registration'!P213,'Reference Sheet'!A:A,))))</f>
        <v/>
      </c>
    </row>
    <row r="214" spans="11:17" x14ac:dyDescent="0.25">
      <c r="K214" s="4" t="str">
        <f>IF(ISBLANK(J214),"",INDEX('Reference Sheet'!B:B,MATCH('Athletics Registration'!J214,'Reference Sheet'!A:A,)))</f>
        <v/>
      </c>
      <c r="N214" s="4" t="str">
        <f>IF(ISBLANK(M214),"",INDEX('Reference Sheet'!B:B,MATCH('Athletics Registration'!M214,'Reference Sheet'!A:A,)))</f>
        <v/>
      </c>
      <c r="Q214" s="4" t="str">
        <f>IF(ISBLANK(P214),"",(INDEX('Reference Sheet'!B:B,MATCH('Athletics Registration'!P214,'Reference Sheet'!A:A,))))</f>
        <v/>
      </c>
    </row>
    <row r="215" spans="11:17" x14ac:dyDescent="0.25">
      <c r="K215" s="4" t="str">
        <f>IF(ISBLANK(J215),"",INDEX('Reference Sheet'!B:B,MATCH('Athletics Registration'!J215,'Reference Sheet'!A:A,)))</f>
        <v/>
      </c>
      <c r="N215" s="4" t="str">
        <f>IF(ISBLANK(M215),"",INDEX('Reference Sheet'!B:B,MATCH('Athletics Registration'!M215,'Reference Sheet'!A:A,)))</f>
        <v/>
      </c>
      <c r="Q215" s="4" t="str">
        <f>IF(ISBLANK(P215),"",(INDEX('Reference Sheet'!B:B,MATCH('Athletics Registration'!P215,'Reference Sheet'!A:A,))))</f>
        <v/>
      </c>
    </row>
    <row r="216" spans="11:17" x14ac:dyDescent="0.25">
      <c r="K216" s="4" t="str">
        <f>IF(ISBLANK(J216),"",INDEX('Reference Sheet'!B:B,MATCH('Athletics Registration'!J216,'Reference Sheet'!A:A,)))</f>
        <v/>
      </c>
      <c r="N216" s="4" t="str">
        <f>IF(ISBLANK(M216),"",INDEX('Reference Sheet'!B:B,MATCH('Athletics Registration'!M216,'Reference Sheet'!A:A,)))</f>
        <v/>
      </c>
      <c r="Q216" s="4" t="str">
        <f>IF(ISBLANK(P216),"",(INDEX('Reference Sheet'!B:B,MATCH('Athletics Registration'!P216,'Reference Sheet'!A:A,))))</f>
        <v/>
      </c>
    </row>
    <row r="217" spans="11:17" x14ac:dyDescent="0.25">
      <c r="K217" s="4" t="str">
        <f>IF(ISBLANK(J217),"",INDEX('Reference Sheet'!B:B,MATCH('Athletics Registration'!J217,'Reference Sheet'!A:A,)))</f>
        <v/>
      </c>
      <c r="N217" s="4" t="str">
        <f>IF(ISBLANK(M217),"",INDEX('Reference Sheet'!B:B,MATCH('Athletics Registration'!M217,'Reference Sheet'!A:A,)))</f>
        <v/>
      </c>
      <c r="Q217" s="4" t="str">
        <f>IF(ISBLANK(P217),"",(INDEX('Reference Sheet'!B:B,MATCH('Athletics Registration'!P217,'Reference Sheet'!A:A,))))</f>
        <v/>
      </c>
    </row>
    <row r="218" spans="11:17" x14ac:dyDescent="0.25">
      <c r="K218" s="4" t="str">
        <f>IF(ISBLANK(J218),"",INDEX('Reference Sheet'!B:B,MATCH('Athletics Registration'!J218,'Reference Sheet'!A:A,)))</f>
        <v/>
      </c>
      <c r="N218" s="4" t="str">
        <f>IF(ISBLANK(M218),"",INDEX('Reference Sheet'!B:B,MATCH('Athletics Registration'!M218,'Reference Sheet'!A:A,)))</f>
        <v/>
      </c>
      <c r="Q218" s="4" t="str">
        <f>IF(ISBLANK(P218),"",(INDEX('Reference Sheet'!B:B,MATCH('Athletics Registration'!P218,'Reference Sheet'!A:A,))))</f>
        <v/>
      </c>
    </row>
    <row r="219" spans="11:17" x14ac:dyDescent="0.25">
      <c r="K219" s="4" t="str">
        <f>IF(ISBLANK(J219),"",INDEX('Reference Sheet'!B:B,MATCH('Athletics Registration'!J219,'Reference Sheet'!A:A,)))</f>
        <v/>
      </c>
      <c r="N219" s="4" t="str">
        <f>IF(ISBLANK(M219),"",INDEX('Reference Sheet'!B:B,MATCH('Athletics Registration'!M219,'Reference Sheet'!A:A,)))</f>
        <v/>
      </c>
      <c r="Q219" s="4" t="str">
        <f>IF(ISBLANK(P219),"",(INDEX('Reference Sheet'!B:B,MATCH('Athletics Registration'!P219,'Reference Sheet'!A:A,))))</f>
        <v/>
      </c>
    </row>
    <row r="220" spans="11:17" x14ac:dyDescent="0.25">
      <c r="K220" s="4" t="str">
        <f>IF(ISBLANK(J220),"",INDEX('Reference Sheet'!B:B,MATCH('Athletics Registration'!J220,'Reference Sheet'!A:A,)))</f>
        <v/>
      </c>
      <c r="N220" s="4" t="str">
        <f>IF(ISBLANK(M220),"",INDEX('Reference Sheet'!B:B,MATCH('Athletics Registration'!M220,'Reference Sheet'!A:A,)))</f>
        <v/>
      </c>
      <c r="Q220" s="4" t="str">
        <f>IF(ISBLANK(P220),"",(INDEX('Reference Sheet'!B:B,MATCH('Athletics Registration'!P220,'Reference Sheet'!A:A,))))</f>
        <v/>
      </c>
    </row>
    <row r="221" spans="11:17" x14ac:dyDescent="0.25">
      <c r="K221" s="4" t="str">
        <f>IF(ISBLANK(J221),"",INDEX('Reference Sheet'!B:B,MATCH('Athletics Registration'!J221,'Reference Sheet'!A:A,)))</f>
        <v/>
      </c>
      <c r="N221" s="4" t="str">
        <f>IF(ISBLANK(M221),"",INDEX('Reference Sheet'!B:B,MATCH('Athletics Registration'!M221,'Reference Sheet'!A:A,)))</f>
        <v/>
      </c>
      <c r="Q221" s="4" t="str">
        <f>IF(ISBLANK(P221),"",(INDEX('Reference Sheet'!B:B,MATCH('Athletics Registration'!P221,'Reference Sheet'!A:A,))))</f>
        <v/>
      </c>
    </row>
    <row r="222" spans="11:17" x14ac:dyDescent="0.25">
      <c r="K222" s="4" t="str">
        <f>IF(ISBLANK(J222),"",INDEX('Reference Sheet'!B:B,MATCH('Athletics Registration'!J222,'Reference Sheet'!A:A,)))</f>
        <v/>
      </c>
      <c r="N222" s="4" t="str">
        <f>IF(ISBLANK(M222),"",INDEX('Reference Sheet'!B:B,MATCH('Athletics Registration'!M222,'Reference Sheet'!A:A,)))</f>
        <v/>
      </c>
      <c r="Q222" s="4" t="str">
        <f>IF(ISBLANK(P222),"",(INDEX('Reference Sheet'!B:B,MATCH('Athletics Registration'!P222,'Reference Sheet'!A:A,))))</f>
        <v/>
      </c>
    </row>
    <row r="223" spans="11:17" x14ac:dyDescent="0.25">
      <c r="K223" s="4" t="str">
        <f>IF(ISBLANK(J223),"",INDEX('Reference Sheet'!B:B,MATCH('Athletics Registration'!J223,'Reference Sheet'!A:A,)))</f>
        <v/>
      </c>
      <c r="N223" s="4" t="str">
        <f>IF(ISBLANK(M223),"",INDEX('Reference Sheet'!B:B,MATCH('Athletics Registration'!M223,'Reference Sheet'!A:A,)))</f>
        <v/>
      </c>
      <c r="Q223" s="4" t="str">
        <f>IF(ISBLANK(P223),"",(INDEX('Reference Sheet'!B:B,MATCH('Athletics Registration'!P223,'Reference Sheet'!A:A,))))</f>
        <v/>
      </c>
    </row>
    <row r="224" spans="11:17" x14ac:dyDescent="0.25">
      <c r="K224" s="4" t="str">
        <f>IF(ISBLANK(J224),"",INDEX('Reference Sheet'!B:B,MATCH('Athletics Registration'!J224,'Reference Sheet'!A:A,)))</f>
        <v/>
      </c>
      <c r="N224" s="4" t="str">
        <f>IF(ISBLANK(M224),"",INDEX('Reference Sheet'!B:B,MATCH('Athletics Registration'!M224,'Reference Sheet'!A:A,)))</f>
        <v/>
      </c>
      <c r="Q224" s="4" t="str">
        <f>IF(ISBLANK(P224),"",(INDEX('Reference Sheet'!B:B,MATCH('Athletics Registration'!P224,'Reference Sheet'!A:A,))))</f>
        <v/>
      </c>
    </row>
    <row r="225" spans="11:17" x14ac:dyDescent="0.25">
      <c r="K225" s="4" t="str">
        <f>IF(ISBLANK(J225),"",INDEX('Reference Sheet'!B:B,MATCH('Athletics Registration'!J225,'Reference Sheet'!A:A,)))</f>
        <v/>
      </c>
      <c r="N225" s="4" t="str">
        <f>IF(ISBLANK(M225),"",INDEX('Reference Sheet'!B:B,MATCH('Athletics Registration'!M225,'Reference Sheet'!A:A,)))</f>
        <v/>
      </c>
      <c r="Q225" s="4" t="str">
        <f>IF(ISBLANK(P225),"",(INDEX('Reference Sheet'!B:B,MATCH('Athletics Registration'!P225,'Reference Sheet'!A:A,))))</f>
        <v/>
      </c>
    </row>
    <row r="226" spans="11:17" x14ac:dyDescent="0.25">
      <c r="K226" s="4" t="str">
        <f>IF(ISBLANK(J226),"",INDEX('Reference Sheet'!B:B,MATCH('Athletics Registration'!J226,'Reference Sheet'!A:A,)))</f>
        <v/>
      </c>
      <c r="N226" s="4" t="str">
        <f>IF(ISBLANK(M226),"",INDEX('Reference Sheet'!B:B,MATCH('Athletics Registration'!M226,'Reference Sheet'!A:A,)))</f>
        <v/>
      </c>
      <c r="Q226" s="4" t="str">
        <f>IF(ISBLANK(P226),"",(INDEX('Reference Sheet'!B:B,MATCH('Athletics Registration'!P226,'Reference Sheet'!A:A,))))</f>
        <v/>
      </c>
    </row>
    <row r="227" spans="11:17" x14ac:dyDescent="0.25">
      <c r="K227" s="4" t="str">
        <f>IF(ISBLANK(J227),"",INDEX('Reference Sheet'!B:B,MATCH('Athletics Registration'!J227,'Reference Sheet'!A:A,)))</f>
        <v/>
      </c>
      <c r="N227" s="4" t="str">
        <f>IF(ISBLANK(M227),"",INDEX('Reference Sheet'!B:B,MATCH('Athletics Registration'!M227,'Reference Sheet'!A:A,)))</f>
        <v/>
      </c>
      <c r="Q227" s="4" t="str">
        <f>IF(ISBLANK(P227),"",(INDEX('Reference Sheet'!B:B,MATCH('Athletics Registration'!P227,'Reference Sheet'!A:A,))))</f>
        <v/>
      </c>
    </row>
    <row r="228" spans="11:17" x14ac:dyDescent="0.25">
      <c r="K228" s="4" t="str">
        <f>IF(ISBLANK(J228),"",INDEX('Reference Sheet'!B:B,MATCH('Athletics Registration'!J228,'Reference Sheet'!A:A,)))</f>
        <v/>
      </c>
      <c r="N228" s="4" t="str">
        <f>IF(ISBLANK(M228),"",INDEX('Reference Sheet'!B:B,MATCH('Athletics Registration'!M228,'Reference Sheet'!A:A,)))</f>
        <v/>
      </c>
      <c r="Q228" s="4" t="str">
        <f>IF(ISBLANK(P228),"",(INDEX('Reference Sheet'!B:B,MATCH('Athletics Registration'!P228,'Reference Sheet'!A:A,))))</f>
        <v/>
      </c>
    </row>
    <row r="229" spans="11:17" x14ac:dyDescent="0.25">
      <c r="K229" s="4" t="str">
        <f>IF(ISBLANK(J229),"",INDEX('Reference Sheet'!B:B,MATCH('Athletics Registration'!J229,'Reference Sheet'!A:A,)))</f>
        <v/>
      </c>
      <c r="N229" s="4" t="str">
        <f>IF(ISBLANK(M229),"",INDEX('Reference Sheet'!B:B,MATCH('Athletics Registration'!M229,'Reference Sheet'!A:A,)))</f>
        <v/>
      </c>
      <c r="Q229" s="4" t="str">
        <f>IF(ISBLANK(P229),"",(INDEX('Reference Sheet'!B:B,MATCH('Athletics Registration'!P229,'Reference Sheet'!A:A,))))</f>
        <v/>
      </c>
    </row>
    <row r="230" spans="11:17" x14ac:dyDescent="0.25">
      <c r="K230" s="4" t="str">
        <f>IF(ISBLANK(J230),"",INDEX('Reference Sheet'!B:B,MATCH('Athletics Registration'!J230,'Reference Sheet'!A:A,)))</f>
        <v/>
      </c>
      <c r="N230" s="4" t="str">
        <f>IF(ISBLANK(M230),"",INDEX('Reference Sheet'!B:B,MATCH('Athletics Registration'!M230,'Reference Sheet'!A:A,)))</f>
        <v/>
      </c>
      <c r="Q230" s="4" t="str">
        <f>IF(ISBLANK(P230),"",(INDEX('Reference Sheet'!B:B,MATCH('Athletics Registration'!P230,'Reference Sheet'!A:A,))))</f>
        <v/>
      </c>
    </row>
    <row r="231" spans="11:17" x14ac:dyDescent="0.25">
      <c r="K231" s="4" t="str">
        <f>IF(ISBLANK(J231),"",INDEX('Reference Sheet'!B:B,MATCH('Athletics Registration'!J231,'Reference Sheet'!A:A,)))</f>
        <v/>
      </c>
      <c r="N231" s="4" t="str">
        <f>IF(ISBLANK(M231),"",INDEX('Reference Sheet'!B:B,MATCH('Athletics Registration'!M231,'Reference Sheet'!A:A,)))</f>
        <v/>
      </c>
      <c r="Q231" s="4" t="str">
        <f>IF(ISBLANK(P231),"",(INDEX('Reference Sheet'!B:B,MATCH('Athletics Registration'!P231,'Reference Sheet'!A:A,))))</f>
        <v/>
      </c>
    </row>
    <row r="232" spans="11:17" x14ac:dyDescent="0.25">
      <c r="K232" s="4" t="str">
        <f>IF(ISBLANK(J232),"",INDEX('Reference Sheet'!B:B,MATCH('Athletics Registration'!J232,'Reference Sheet'!A:A,)))</f>
        <v/>
      </c>
      <c r="N232" s="4" t="str">
        <f>IF(ISBLANK(M232),"",INDEX('Reference Sheet'!B:B,MATCH('Athletics Registration'!M232,'Reference Sheet'!A:A,)))</f>
        <v/>
      </c>
      <c r="Q232" s="4" t="str">
        <f>IF(ISBLANK(P232),"",(INDEX('Reference Sheet'!B:B,MATCH('Athletics Registration'!P232,'Reference Sheet'!A:A,))))</f>
        <v/>
      </c>
    </row>
    <row r="233" spans="11:17" x14ac:dyDescent="0.25">
      <c r="K233" s="4" t="str">
        <f>IF(ISBLANK(J233),"",INDEX('Reference Sheet'!B:B,MATCH('Athletics Registration'!J233,'Reference Sheet'!A:A,)))</f>
        <v/>
      </c>
      <c r="N233" s="4" t="str">
        <f>IF(ISBLANK(M233),"",INDEX('Reference Sheet'!B:B,MATCH('Athletics Registration'!M233,'Reference Sheet'!A:A,)))</f>
        <v/>
      </c>
      <c r="Q233" s="4" t="str">
        <f>IF(ISBLANK(P233),"",(INDEX('Reference Sheet'!B:B,MATCH('Athletics Registration'!P233,'Reference Sheet'!A:A,))))</f>
        <v/>
      </c>
    </row>
    <row r="234" spans="11:17" x14ac:dyDescent="0.25">
      <c r="K234" s="4" t="str">
        <f>IF(ISBLANK(J234),"",INDEX('Reference Sheet'!B:B,MATCH('Athletics Registration'!J234,'Reference Sheet'!A:A,)))</f>
        <v/>
      </c>
      <c r="N234" s="4" t="str">
        <f>IF(ISBLANK(M234),"",INDEX('Reference Sheet'!B:B,MATCH('Athletics Registration'!M234,'Reference Sheet'!A:A,)))</f>
        <v/>
      </c>
      <c r="Q234" s="4" t="str">
        <f>IF(ISBLANK(P234),"",(INDEX('Reference Sheet'!B:B,MATCH('Athletics Registration'!P234,'Reference Sheet'!A:A,))))</f>
        <v/>
      </c>
    </row>
    <row r="235" spans="11:17" x14ac:dyDescent="0.25">
      <c r="K235" s="4" t="str">
        <f>IF(ISBLANK(J235),"",INDEX('Reference Sheet'!B:B,MATCH('Athletics Registration'!J235,'Reference Sheet'!A:A,)))</f>
        <v/>
      </c>
      <c r="N235" s="4" t="str">
        <f>IF(ISBLANK(M235),"",INDEX('Reference Sheet'!B:B,MATCH('Athletics Registration'!M235,'Reference Sheet'!A:A,)))</f>
        <v/>
      </c>
      <c r="Q235" s="4" t="str">
        <f>IF(ISBLANK(P235),"",(INDEX('Reference Sheet'!B:B,MATCH('Athletics Registration'!P235,'Reference Sheet'!A:A,))))</f>
        <v/>
      </c>
    </row>
    <row r="236" spans="11:17" x14ac:dyDescent="0.25">
      <c r="K236" s="4" t="str">
        <f>IF(ISBLANK(J236),"",INDEX('Reference Sheet'!B:B,MATCH('Athletics Registration'!J236,'Reference Sheet'!A:A,)))</f>
        <v/>
      </c>
      <c r="N236" s="4" t="str">
        <f>IF(ISBLANK(M236),"",INDEX('Reference Sheet'!B:B,MATCH('Athletics Registration'!M236,'Reference Sheet'!A:A,)))</f>
        <v/>
      </c>
      <c r="Q236" s="4" t="str">
        <f>IF(ISBLANK(P236),"",(INDEX('Reference Sheet'!B:B,MATCH('Athletics Registration'!P236,'Reference Sheet'!A:A,))))</f>
        <v/>
      </c>
    </row>
    <row r="237" spans="11:17" x14ac:dyDescent="0.25">
      <c r="K237" s="4" t="str">
        <f>IF(ISBLANK(J237),"",INDEX('Reference Sheet'!B:B,MATCH('Athletics Registration'!J237,'Reference Sheet'!A:A,)))</f>
        <v/>
      </c>
      <c r="N237" s="4" t="str">
        <f>IF(ISBLANK(M237),"",INDEX('Reference Sheet'!B:B,MATCH('Athletics Registration'!M237,'Reference Sheet'!A:A,)))</f>
        <v/>
      </c>
      <c r="Q237" s="4" t="str">
        <f>IF(ISBLANK(P237),"",(INDEX('Reference Sheet'!B:B,MATCH('Athletics Registration'!P237,'Reference Sheet'!A:A,))))</f>
        <v/>
      </c>
    </row>
    <row r="238" spans="11:17" x14ac:dyDescent="0.25">
      <c r="K238" s="4" t="str">
        <f>IF(ISBLANK(J238),"",INDEX('Reference Sheet'!B:B,MATCH('Athletics Registration'!J238,'Reference Sheet'!A:A,)))</f>
        <v/>
      </c>
      <c r="N238" s="4" t="str">
        <f>IF(ISBLANK(M238),"",INDEX('Reference Sheet'!B:B,MATCH('Athletics Registration'!M238,'Reference Sheet'!A:A,)))</f>
        <v/>
      </c>
      <c r="Q238" s="4" t="str">
        <f>IF(ISBLANK(P238),"",(INDEX('Reference Sheet'!B:B,MATCH('Athletics Registration'!P238,'Reference Sheet'!A:A,))))</f>
        <v/>
      </c>
    </row>
    <row r="239" spans="11:17" x14ac:dyDescent="0.25">
      <c r="K239" s="4" t="str">
        <f>IF(ISBLANK(J239),"",INDEX('Reference Sheet'!B:B,MATCH('Athletics Registration'!J239,'Reference Sheet'!A:A,)))</f>
        <v/>
      </c>
      <c r="N239" s="4" t="str">
        <f>IF(ISBLANK(M239),"",INDEX('Reference Sheet'!B:B,MATCH('Athletics Registration'!M239,'Reference Sheet'!A:A,)))</f>
        <v/>
      </c>
      <c r="Q239" s="4" t="str">
        <f>IF(ISBLANK(P239),"",(INDEX('Reference Sheet'!B:B,MATCH('Athletics Registration'!P239,'Reference Sheet'!A:A,))))</f>
        <v/>
      </c>
    </row>
    <row r="240" spans="11:17" x14ac:dyDescent="0.25">
      <c r="K240" s="4" t="str">
        <f>IF(ISBLANK(J240),"",INDEX('Reference Sheet'!B:B,MATCH('Athletics Registration'!J240,'Reference Sheet'!A:A,)))</f>
        <v/>
      </c>
      <c r="N240" s="4" t="str">
        <f>IF(ISBLANK(M240),"",INDEX('Reference Sheet'!B:B,MATCH('Athletics Registration'!M240,'Reference Sheet'!A:A,)))</f>
        <v/>
      </c>
      <c r="Q240" s="4" t="str">
        <f>IF(ISBLANK(P240),"",(INDEX('Reference Sheet'!B:B,MATCH('Athletics Registration'!P240,'Reference Sheet'!A:A,))))</f>
        <v/>
      </c>
    </row>
    <row r="241" spans="11:17" x14ac:dyDescent="0.25">
      <c r="K241" s="4" t="str">
        <f>IF(ISBLANK(J241),"",INDEX('Reference Sheet'!B:B,MATCH('Athletics Registration'!J241,'Reference Sheet'!A:A,)))</f>
        <v/>
      </c>
      <c r="N241" s="4" t="str">
        <f>IF(ISBLANK(M241),"",INDEX('Reference Sheet'!B:B,MATCH('Athletics Registration'!M241,'Reference Sheet'!A:A,)))</f>
        <v/>
      </c>
      <c r="Q241" s="4" t="str">
        <f>IF(ISBLANK(P241),"",(INDEX('Reference Sheet'!B:B,MATCH('Athletics Registration'!P241,'Reference Sheet'!A:A,))))</f>
        <v/>
      </c>
    </row>
    <row r="242" spans="11:17" x14ac:dyDescent="0.25">
      <c r="K242" s="4" t="str">
        <f>IF(ISBLANK(J242),"",INDEX('Reference Sheet'!B:B,MATCH('Athletics Registration'!J242,'Reference Sheet'!A:A,)))</f>
        <v/>
      </c>
      <c r="N242" s="4" t="str">
        <f>IF(ISBLANK(M242),"",INDEX('Reference Sheet'!B:B,MATCH('Athletics Registration'!M242,'Reference Sheet'!A:A,)))</f>
        <v/>
      </c>
      <c r="Q242" s="4" t="str">
        <f>IF(ISBLANK(P242),"",(INDEX('Reference Sheet'!B:B,MATCH('Athletics Registration'!P242,'Reference Sheet'!A:A,))))</f>
        <v/>
      </c>
    </row>
    <row r="243" spans="11:17" x14ac:dyDescent="0.25">
      <c r="K243" s="4" t="str">
        <f>IF(ISBLANK(J243),"",INDEX('Reference Sheet'!B:B,MATCH('Athletics Registration'!J243,'Reference Sheet'!A:A,)))</f>
        <v/>
      </c>
      <c r="N243" s="4" t="str">
        <f>IF(ISBLANK(M243),"",INDEX('Reference Sheet'!B:B,MATCH('Athletics Registration'!M243,'Reference Sheet'!A:A,)))</f>
        <v/>
      </c>
      <c r="Q243" s="4" t="str">
        <f>IF(ISBLANK(P243),"",(INDEX('Reference Sheet'!B:B,MATCH('Athletics Registration'!P243,'Reference Sheet'!A:A,))))</f>
        <v/>
      </c>
    </row>
    <row r="244" spans="11:17" x14ac:dyDescent="0.25">
      <c r="K244" s="4" t="str">
        <f>IF(ISBLANK(J244),"",INDEX('Reference Sheet'!B:B,MATCH('Athletics Registration'!J244,'Reference Sheet'!A:A,)))</f>
        <v/>
      </c>
      <c r="N244" s="4" t="str">
        <f>IF(ISBLANK(M244),"",INDEX('Reference Sheet'!B:B,MATCH('Athletics Registration'!M244,'Reference Sheet'!A:A,)))</f>
        <v/>
      </c>
      <c r="Q244" s="4" t="str">
        <f>IF(ISBLANK(P244),"",(INDEX('Reference Sheet'!B:B,MATCH('Athletics Registration'!P244,'Reference Sheet'!A:A,))))</f>
        <v/>
      </c>
    </row>
    <row r="245" spans="11:17" x14ac:dyDescent="0.25">
      <c r="K245" s="4" t="str">
        <f>IF(ISBLANK(J245),"",INDEX('Reference Sheet'!B:B,MATCH('Athletics Registration'!J245,'Reference Sheet'!A:A,)))</f>
        <v/>
      </c>
      <c r="N245" s="4" t="str">
        <f>IF(ISBLANK(M245),"",INDEX('Reference Sheet'!B:B,MATCH('Athletics Registration'!M245,'Reference Sheet'!A:A,)))</f>
        <v/>
      </c>
      <c r="Q245" s="4" t="str">
        <f>IF(ISBLANK(P245),"",(INDEX('Reference Sheet'!B:B,MATCH('Athletics Registration'!P245,'Reference Sheet'!A:A,))))</f>
        <v/>
      </c>
    </row>
    <row r="246" spans="11:17" x14ac:dyDescent="0.25">
      <c r="K246" s="4" t="str">
        <f>IF(ISBLANK(J246),"",INDEX('Reference Sheet'!B:B,MATCH('Athletics Registration'!J246,'Reference Sheet'!A:A,)))</f>
        <v/>
      </c>
      <c r="N246" s="4" t="str">
        <f>IF(ISBLANK(M246),"",INDEX('Reference Sheet'!B:B,MATCH('Athletics Registration'!M246,'Reference Sheet'!A:A,)))</f>
        <v/>
      </c>
      <c r="Q246" s="4" t="str">
        <f>IF(ISBLANK(P246),"",(INDEX('Reference Sheet'!B:B,MATCH('Athletics Registration'!P246,'Reference Sheet'!A:A,))))</f>
        <v/>
      </c>
    </row>
    <row r="247" spans="11:17" x14ac:dyDescent="0.25">
      <c r="K247" s="4" t="str">
        <f>IF(ISBLANK(J247),"",INDEX('Reference Sheet'!B:B,MATCH('Athletics Registration'!J247,'Reference Sheet'!A:A,)))</f>
        <v/>
      </c>
      <c r="N247" s="4" t="str">
        <f>IF(ISBLANK(M247),"",INDEX('Reference Sheet'!B:B,MATCH('Athletics Registration'!M247,'Reference Sheet'!A:A,)))</f>
        <v/>
      </c>
      <c r="Q247" s="4" t="str">
        <f>IF(ISBLANK(P247),"",(INDEX('Reference Sheet'!B:B,MATCH('Athletics Registration'!P247,'Reference Sheet'!A:A,))))</f>
        <v/>
      </c>
    </row>
    <row r="248" spans="11:17" x14ac:dyDescent="0.25">
      <c r="K248" s="4" t="str">
        <f>IF(ISBLANK(J248),"",INDEX('Reference Sheet'!B:B,MATCH('Athletics Registration'!J248,'Reference Sheet'!A:A,)))</f>
        <v/>
      </c>
      <c r="N248" s="4" t="str">
        <f>IF(ISBLANK(M248),"",INDEX('Reference Sheet'!B:B,MATCH('Athletics Registration'!M248,'Reference Sheet'!A:A,)))</f>
        <v/>
      </c>
      <c r="Q248" s="4" t="str">
        <f>IF(ISBLANK(P248),"",(INDEX('Reference Sheet'!B:B,MATCH('Athletics Registration'!P248,'Reference Sheet'!A:A,))))</f>
        <v/>
      </c>
    </row>
    <row r="249" spans="11:17" x14ac:dyDescent="0.25">
      <c r="K249" s="4" t="str">
        <f>IF(ISBLANK(J249),"",INDEX('Reference Sheet'!B:B,MATCH('Athletics Registration'!J249,'Reference Sheet'!A:A,)))</f>
        <v/>
      </c>
      <c r="N249" s="4" t="str">
        <f>IF(ISBLANK(M249),"",INDEX('Reference Sheet'!B:B,MATCH('Athletics Registration'!M249,'Reference Sheet'!A:A,)))</f>
        <v/>
      </c>
      <c r="Q249" s="4" t="str">
        <f>IF(ISBLANK(P249),"",(INDEX('Reference Sheet'!B:B,MATCH('Athletics Registration'!P249,'Reference Sheet'!A:A,))))</f>
        <v/>
      </c>
    </row>
    <row r="250" spans="11:17" x14ac:dyDescent="0.25">
      <c r="K250" s="4" t="str">
        <f>IF(ISBLANK(J250),"",INDEX('Reference Sheet'!B:B,MATCH('Athletics Registration'!J250,'Reference Sheet'!A:A,)))</f>
        <v/>
      </c>
      <c r="N250" s="4" t="str">
        <f>IF(ISBLANK(M250),"",INDEX('Reference Sheet'!B:B,MATCH('Athletics Registration'!M250,'Reference Sheet'!A:A,)))</f>
        <v/>
      </c>
      <c r="Q250" s="4" t="str">
        <f>IF(ISBLANK(P250),"",(INDEX('Reference Sheet'!B:B,MATCH('Athletics Registration'!P250,'Reference Sheet'!A:A,))))</f>
        <v/>
      </c>
    </row>
    <row r="251" spans="11:17" x14ac:dyDescent="0.25">
      <c r="K251" s="4" t="str">
        <f>IF(ISBLANK(J251),"",INDEX('Reference Sheet'!B:B,MATCH('Athletics Registration'!J251,'Reference Sheet'!A:A,)))</f>
        <v/>
      </c>
      <c r="N251" s="4" t="str">
        <f>IF(ISBLANK(M251),"",INDEX('Reference Sheet'!B:B,MATCH('Athletics Registration'!M251,'Reference Sheet'!A:A,)))</f>
        <v/>
      </c>
      <c r="Q251" s="4" t="str">
        <f>IF(ISBLANK(P251),"",(INDEX('Reference Sheet'!B:B,MATCH('Athletics Registration'!P251,'Reference Sheet'!A:A,))))</f>
        <v/>
      </c>
    </row>
    <row r="252" spans="11:17" x14ac:dyDescent="0.25">
      <c r="K252" s="4" t="str">
        <f>IF(ISBLANK(J252),"",INDEX('Reference Sheet'!B:B,MATCH('Athletics Registration'!J252,'Reference Sheet'!A:A,)))</f>
        <v/>
      </c>
      <c r="N252" s="4" t="str">
        <f>IF(ISBLANK(M252),"",INDEX('Reference Sheet'!B:B,MATCH('Athletics Registration'!M252,'Reference Sheet'!A:A,)))</f>
        <v/>
      </c>
      <c r="Q252" s="4" t="str">
        <f>IF(ISBLANK(P252),"",(INDEX('Reference Sheet'!B:B,MATCH('Athletics Registration'!P252,'Reference Sheet'!A:A,))))</f>
        <v/>
      </c>
    </row>
    <row r="253" spans="11:17" x14ac:dyDescent="0.25">
      <c r="K253" s="4" t="str">
        <f>IF(ISBLANK(J253),"",INDEX('Reference Sheet'!B:B,MATCH('Athletics Registration'!J253,'Reference Sheet'!A:A,)))</f>
        <v/>
      </c>
      <c r="N253" s="4" t="str">
        <f>IF(ISBLANK(M253),"",INDEX('Reference Sheet'!B:B,MATCH('Athletics Registration'!M253,'Reference Sheet'!A:A,)))</f>
        <v/>
      </c>
      <c r="Q253" s="4" t="str">
        <f>IF(ISBLANK(P253),"",(INDEX('Reference Sheet'!B:B,MATCH('Athletics Registration'!P253,'Reference Sheet'!A:A,))))</f>
        <v/>
      </c>
    </row>
    <row r="254" spans="11:17" x14ac:dyDescent="0.25">
      <c r="K254" s="4" t="str">
        <f>IF(ISBLANK(J254),"",INDEX('Reference Sheet'!B:B,MATCH('Athletics Registration'!J254,'Reference Sheet'!A:A,)))</f>
        <v/>
      </c>
      <c r="N254" s="4" t="str">
        <f>IF(ISBLANK(M254),"",INDEX('Reference Sheet'!B:B,MATCH('Athletics Registration'!M254,'Reference Sheet'!A:A,)))</f>
        <v/>
      </c>
      <c r="Q254" s="4" t="str">
        <f>IF(ISBLANK(P254),"",(INDEX('Reference Sheet'!B:B,MATCH('Athletics Registration'!P254,'Reference Sheet'!A:A,))))</f>
        <v/>
      </c>
    </row>
    <row r="255" spans="11:17" x14ac:dyDescent="0.25">
      <c r="K255" s="4" t="str">
        <f>IF(ISBLANK(J255),"",INDEX('Reference Sheet'!B:B,MATCH('Athletics Registration'!J255,'Reference Sheet'!A:A,)))</f>
        <v/>
      </c>
      <c r="N255" s="4" t="str">
        <f>IF(ISBLANK(M255),"",INDEX('Reference Sheet'!B:B,MATCH('Athletics Registration'!M255,'Reference Sheet'!A:A,)))</f>
        <v/>
      </c>
      <c r="Q255" s="4" t="str">
        <f>IF(ISBLANK(P255),"",(INDEX('Reference Sheet'!B:B,MATCH('Athletics Registration'!P255,'Reference Sheet'!A:A,))))</f>
        <v/>
      </c>
    </row>
    <row r="256" spans="11:17" x14ac:dyDescent="0.25">
      <c r="K256" s="4" t="str">
        <f>IF(ISBLANK(J256),"",INDEX('Reference Sheet'!B:B,MATCH('Athletics Registration'!J256,'Reference Sheet'!A:A,)))</f>
        <v/>
      </c>
      <c r="N256" s="4" t="str">
        <f>IF(ISBLANK(M256),"",INDEX('Reference Sheet'!B:B,MATCH('Athletics Registration'!M256,'Reference Sheet'!A:A,)))</f>
        <v/>
      </c>
      <c r="Q256" s="4" t="str">
        <f>IF(ISBLANK(P256),"",(INDEX('Reference Sheet'!B:B,MATCH('Athletics Registration'!P256,'Reference Sheet'!A:A,))))</f>
        <v/>
      </c>
    </row>
    <row r="257" spans="11:17" x14ac:dyDescent="0.25">
      <c r="K257" s="4" t="str">
        <f>IF(ISBLANK(J257),"",INDEX('Reference Sheet'!B:B,MATCH('Athletics Registration'!J257,'Reference Sheet'!A:A,)))</f>
        <v/>
      </c>
      <c r="N257" s="4" t="str">
        <f>IF(ISBLANK(M257),"",INDEX('Reference Sheet'!B:B,MATCH('Athletics Registration'!M257,'Reference Sheet'!A:A,)))</f>
        <v/>
      </c>
      <c r="Q257" s="4" t="str">
        <f>IF(ISBLANK(P257),"",(INDEX('Reference Sheet'!B:B,MATCH('Athletics Registration'!P257,'Reference Sheet'!A:A,))))</f>
        <v/>
      </c>
    </row>
    <row r="258" spans="11:17" x14ac:dyDescent="0.25">
      <c r="K258" s="4" t="str">
        <f>IF(ISBLANK(J258),"",INDEX('Reference Sheet'!B:B,MATCH('Athletics Registration'!J258,'Reference Sheet'!A:A,)))</f>
        <v/>
      </c>
      <c r="N258" s="4" t="str">
        <f>IF(ISBLANK(M258),"",INDEX('Reference Sheet'!B:B,MATCH('Athletics Registration'!M258,'Reference Sheet'!A:A,)))</f>
        <v/>
      </c>
      <c r="Q258" s="4" t="str">
        <f>IF(ISBLANK(P258),"",(INDEX('Reference Sheet'!B:B,MATCH('Athletics Registration'!P258,'Reference Sheet'!A:A,))))</f>
        <v/>
      </c>
    </row>
    <row r="259" spans="11:17" x14ac:dyDescent="0.25">
      <c r="K259" s="4" t="str">
        <f>IF(ISBLANK(J259),"",INDEX('Reference Sheet'!B:B,MATCH('Athletics Registration'!J259,'Reference Sheet'!A:A,)))</f>
        <v/>
      </c>
      <c r="N259" s="4" t="str">
        <f>IF(ISBLANK(M259),"",INDEX('Reference Sheet'!B:B,MATCH('Athletics Registration'!M259,'Reference Sheet'!A:A,)))</f>
        <v/>
      </c>
      <c r="Q259" s="4" t="str">
        <f>IF(ISBLANK(P259),"",(INDEX('Reference Sheet'!B:B,MATCH('Athletics Registration'!P259,'Reference Sheet'!A:A,))))</f>
        <v/>
      </c>
    </row>
    <row r="260" spans="11:17" x14ac:dyDescent="0.25">
      <c r="K260" s="4" t="str">
        <f>IF(ISBLANK(J260),"",INDEX('Reference Sheet'!B:B,MATCH('Athletics Registration'!J260,'Reference Sheet'!A:A,)))</f>
        <v/>
      </c>
      <c r="N260" s="4" t="str">
        <f>IF(ISBLANK(M260),"",INDEX('Reference Sheet'!B:B,MATCH('Athletics Registration'!M260,'Reference Sheet'!A:A,)))</f>
        <v/>
      </c>
      <c r="Q260" s="4" t="str">
        <f>IF(ISBLANK(P260),"",(INDEX('Reference Sheet'!B:B,MATCH('Athletics Registration'!P260,'Reference Sheet'!A:A,))))</f>
        <v/>
      </c>
    </row>
    <row r="261" spans="11:17" x14ac:dyDescent="0.25">
      <c r="K261" s="4" t="str">
        <f>IF(ISBLANK(J261),"",INDEX('Reference Sheet'!B:B,MATCH('Athletics Registration'!J261,'Reference Sheet'!A:A,)))</f>
        <v/>
      </c>
      <c r="N261" s="4" t="str">
        <f>IF(ISBLANK(M261),"",INDEX('Reference Sheet'!B:B,MATCH('Athletics Registration'!M261,'Reference Sheet'!A:A,)))</f>
        <v/>
      </c>
      <c r="Q261" s="4" t="str">
        <f>IF(ISBLANK(P261),"",(INDEX('Reference Sheet'!B:B,MATCH('Athletics Registration'!P261,'Reference Sheet'!A:A,))))</f>
        <v/>
      </c>
    </row>
    <row r="262" spans="11:17" x14ac:dyDescent="0.25">
      <c r="K262" s="4" t="str">
        <f>IF(ISBLANK(J262),"",INDEX('Reference Sheet'!B:B,MATCH('Athletics Registration'!J262,'Reference Sheet'!A:A,)))</f>
        <v/>
      </c>
      <c r="N262" s="4" t="str">
        <f>IF(ISBLANK(M262),"",INDEX('Reference Sheet'!B:B,MATCH('Athletics Registration'!M262,'Reference Sheet'!A:A,)))</f>
        <v/>
      </c>
      <c r="Q262" s="4" t="str">
        <f>IF(ISBLANK(P262),"",(INDEX('Reference Sheet'!B:B,MATCH('Athletics Registration'!P262,'Reference Sheet'!A:A,))))</f>
        <v/>
      </c>
    </row>
    <row r="263" spans="11:17" x14ac:dyDescent="0.25">
      <c r="K263" s="4" t="str">
        <f>IF(ISBLANK(J263),"",INDEX('Reference Sheet'!B:B,MATCH('Athletics Registration'!J263,'Reference Sheet'!A:A,)))</f>
        <v/>
      </c>
      <c r="N263" s="4" t="str">
        <f>IF(ISBLANK(M263),"",INDEX('Reference Sheet'!B:B,MATCH('Athletics Registration'!M263,'Reference Sheet'!A:A,)))</f>
        <v/>
      </c>
      <c r="Q263" s="4" t="str">
        <f>IF(ISBLANK(P263),"",(INDEX('Reference Sheet'!B:B,MATCH('Athletics Registration'!P263,'Reference Sheet'!A:A,))))</f>
        <v/>
      </c>
    </row>
    <row r="264" spans="11:17" x14ac:dyDescent="0.25">
      <c r="K264" s="4" t="str">
        <f>IF(ISBLANK(J264),"",INDEX('Reference Sheet'!B:B,MATCH('Athletics Registration'!J264,'Reference Sheet'!A:A,)))</f>
        <v/>
      </c>
      <c r="N264" s="4" t="str">
        <f>IF(ISBLANK(M264),"",INDEX('Reference Sheet'!B:B,MATCH('Athletics Registration'!M264,'Reference Sheet'!A:A,)))</f>
        <v/>
      </c>
      <c r="Q264" s="4" t="str">
        <f>IF(ISBLANK(P264),"",(INDEX('Reference Sheet'!B:B,MATCH('Athletics Registration'!P264,'Reference Sheet'!A:A,))))</f>
        <v/>
      </c>
    </row>
    <row r="265" spans="11:17" x14ac:dyDescent="0.25">
      <c r="K265" s="4" t="str">
        <f>IF(ISBLANK(J265),"",INDEX('Reference Sheet'!B:B,MATCH('Athletics Registration'!J265,'Reference Sheet'!A:A,)))</f>
        <v/>
      </c>
      <c r="N265" s="4" t="str">
        <f>IF(ISBLANK(M265),"",INDEX('Reference Sheet'!B:B,MATCH('Athletics Registration'!M265,'Reference Sheet'!A:A,)))</f>
        <v/>
      </c>
      <c r="Q265" s="4" t="str">
        <f>IF(ISBLANK(P265),"",(INDEX('Reference Sheet'!B:B,MATCH('Athletics Registration'!P265,'Reference Sheet'!A:A,))))</f>
        <v/>
      </c>
    </row>
    <row r="266" spans="11:17" x14ac:dyDescent="0.25">
      <c r="K266" s="4" t="str">
        <f>IF(ISBLANK(J266),"",INDEX('Reference Sheet'!B:B,MATCH('Athletics Registration'!J266,'Reference Sheet'!A:A,)))</f>
        <v/>
      </c>
      <c r="N266" s="4" t="str">
        <f>IF(ISBLANK(M266),"",INDEX('Reference Sheet'!B:B,MATCH('Athletics Registration'!M266,'Reference Sheet'!A:A,)))</f>
        <v/>
      </c>
      <c r="Q266" s="4" t="str">
        <f>IF(ISBLANK(P266),"",(INDEX('Reference Sheet'!B:B,MATCH('Athletics Registration'!P266,'Reference Sheet'!A:A,))))</f>
        <v/>
      </c>
    </row>
    <row r="267" spans="11:17" x14ac:dyDescent="0.25">
      <c r="K267" s="4" t="str">
        <f>IF(ISBLANK(J267),"",INDEX('Reference Sheet'!B:B,MATCH('Athletics Registration'!J267,'Reference Sheet'!A:A,)))</f>
        <v/>
      </c>
      <c r="N267" s="4" t="str">
        <f>IF(ISBLANK(M267),"",INDEX('Reference Sheet'!B:B,MATCH('Athletics Registration'!M267,'Reference Sheet'!A:A,)))</f>
        <v/>
      </c>
      <c r="Q267" s="4" t="str">
        <f>IF(ISBLANK(P267),"",(INDEX('Reference Sheet'!B:B,MATCH('Athletics Registration'!P267,'Reference Sheet'!A:A,))))</f>
        <v/>
      </c>
    </row>
    <row r="268" spans="11:17" x14ac:dyDescent="0.25">
      <c r="K268" s="4" t="str">
        <f>IF(ISBLANK(J268),"",INDEX('Reference Sheet'!B:B,MATCH('Athletics Registration'!J268,'Reference Sheet'!A:A,)))</f>
        <v/>
      </c>
      <c r="N268" s="4" t="str">
        <f>IF(ISBLANK(M268),"",INDEX('Reference Sheet'!B:B,MATCH('Athletics Registration'!M268,'Reference Sheet'!A:A,)))</f>
        <v/>
      </c>
      <c r="Q268" s="4" t="str">
        <f>IF(ISBLANK(P268),"",(INDEX('Reference Sheet'!B:B,MATCH('Athletics Registration'!P268,'Reference Sheet'!A:A,))))</f>
        <v/>
      </c>
    </row>
    <row r="269" spans="11:17" x14ac:dyDescent="0.25">
      <c r="K269" s="4" t="str">
        <f>IF(ISBLANK(J269),"",INDEX('Reference Sheet'!B:B,MATCH('Athletics Registration'!J269,'Reference Sheet'!A:A,)))</f>
        <v/>
      </c>
      <c r="N269" s="4" t="str">
        <f>IF(ISBLANK(M269),"",INDEX('Reference Sheet'!B:B,MATCH('Athletics Registration'!M269,'Reference Sheet'!A:A,)))</f>
        <v/>
      </c>
      <c r="Q269" s="4" t="str">
        <f>IF(ISBLANK(P269),"",(INDEX('Reference Sheet'!B:B,MATCH('Athletics Registration'!P269,'Reference Sheet'!A:A,))))</f>
        <v/>
      </c>
    </row>
    <row r="270" spans="11:17" x14ac:dyDescent="0.25">
      <c r="K270" s="4" t="str">
        <f>IF(ISBLANK(J270),"",INDEX('Reference Sheet'!B:B,MATCH('Athletics Registration'!J270,'Reference Sheet'!A:A,)))</f>
        <v/>
      </c>
      <c r="N270" s="4" t="str">
        <f>IF(ISBLANK(M270),"",INDEX('Reference Sheet'!B:B,MATCH('Athletics Registration'!M270,'Reference Sheet'!A:A,)))</f>
        <v/>
      </c>
      <c r="Q270" s="4" t="str">
        <f>IF(ISBLANK(P270),"",(INDEX('Reference Sheet'!B:B,MATCH('Athletics Registration'!P270,'Reference Sheet'!A:A,))))</f>
        <v/>
      </c>
    </row>
    <row r="271" spans="11:17" x14ac:dyDescent="0.25">
      <c r="K271" s="4" t="str">
        <f>IF(ISBLANK(J271),"",INDEX('Reference Sheet'!B:B,MATCH('Athletics Registration'!J271,'Reference Sheet'!A:A,)))</f>
        <v/>
      </c>
      <c r="N271" s="4" t="str">
        <f>IF(ISBLANK(M271),"",INDEX('Reference Sheet'!B:B,MATCH('Athletics Registration'!M271,'Reference Sheet'!A:A,)))</f>
        <v/>
      </c>
      <c r="Q271" s="4" t="str">
        <f>IF(ISBLANK(P271),"",(INDEX('Reference Sheet'!B:B,MATCH('Athletics Registration'!P271,'Reference Sheet'!A:A,))))</f>
        <v/>
      </c>
    </row>
    <row r="272" spans="11:17" x14ac:dyDescent="0.25">
      <c r="K272" s="4" t="str">
        <f>IF(ISBLANK(J272),"",INDEX('Reference Sheet'!B:B,MATCH('Athletics Registration'!J272,'Reference Sheet'!A:A,)))</f>
        <v/>
      </c>
      <c r="N272" s="4" t="str">
        <f>IF(ISBLANK(M272),"",INDEX('Reference Sheet'!B:B,MATCH('Athletics Registration'!M272,'Reference Sheet'!A:A,)))</f>
        <v/>
      </c>
      <c r="Q272" s="4" t="str">
        <f>IF(ISBLANK(P272),"",(INDEX('Reference Sheet'!B:B,MATCH('Athletics Registration'!P272,'Reference Sheet'!A:A,))))</f>
        <v/>
      </c>
    </row>
    <row r="273" spans="11:17" x14ac:dyDescent="0.25">
      <c r="K273" s="4" t="str">
        <f>IF(ISBLANK(J273),"",INDEX('Reference Sheet'!B:B,MATCH('Athletics Registration'!J273,'Reference Sheet'!A:A,)))</f>
        <v/>
      </c>
      <c r="N273" s="4" t="str">
        <f>IF(ISBLANK(M273),"",INDEX('Reference Sheet'!B:B,MATCH('Athletics Registration'!M273,'Reference Sheet'!A:A,)))</f>
        <v/>
      </c>
      <c r="Q273" s="4" t="str">
        <f>IF(ISBLANK(P273),"",(INDEX('Reference Sheet'!B:B,MATCH('Athletics Registration'!P273,'Reference Sheet'!A:A,))))</f>
        <v/>
      </c>
    </row>
    <row r="274" spans="11:17" x14ac:dyDescent="0.25">
      <c r="K274" s="4" t="str">
        <f>IF(ISBLANK(J274),"",INDEX('Reference Sheet'!B:B,MATCH('Athletics Registration'!J274,'Reference Sheet'!A:A,)))</f>
        <v/>
      </c>
      <c r="N274" s="4" t="str">
        <f>IF(ISBLANK(M274),"",INDEX('Reference Sheet'!B:B,MATCH('Athletics Registration'!M274,'Reference Sheet'!A:A,)))</f>
        <v/>
      </c>
      <c r="Q274" s="4" t="str">
        <f>IF(ISBLANK(P274),"",(INDEX('Reference Sheet'!B:B,MATCH('Athletics Registration'!P274,'Reference Sheet'!A:A,))))</f>
        <v/>
      </c>
    </row>
    <row r="275" spans="11:17" x14ac:dyDescent="0.25">
      <c r="K275" s="4" t="str">
        <f>IF(ISBLANK(J275),"",INDEX('Reference Sheet'!B:B,MATCH('Athletics Registration'!J275,'Reference Sheet'!A:A,)))</f>
        <v/>
      </c>
      <c r="N275" s="4" t="str">
        <f>IF(ISBLANK(M275),"",INDEX('Reference Sheet'!B:B,MATCH('Athletics Registration'!M275,'Reference Sheet'!A:A,)))</f>
        <v/>
      </c>
      <c r="Q275" s="4" t="str">
        <f>IF(ISBLANK(P275),"",(INDEX('Reference Sheet'!B:B,MATCH('Athletics Registration'!P275,'Reference Sheet'!A:A,))))</f>
        <v/>
      </c>
    </row>
    <row r="276" spans="11:17" x14ac:dyDescent="0.25">
      <c r="K276" s="4" t="str">
        <f>IF(ISBLANK(J276),"",INDEX('Reference Sheet'!B:B,MATCH('Athletics Registration'!J276,'Reference Sheet'!A:A,)))</f>
        <v/>
      </c>
      <c r="N276" s="4" t="str">
        <f>IF(ISBLANK(M276),"",INDEX('Reference Sheet'!B:B,MATCH('Athletics Registration'!M276,'Reference Sheet'!A:A,)))</f>
        <v/>
      </c>
      <c r="Q276" s="4" t="str">
        <f>IF(ISBLANK(P276),"",(INDEX('Reference Sheet'!B:B,MATCH('Athletics Registration'!P276,'Reference Sheet'!A:A,))))</f>
        <v/>
      </c>
    </row>
    <row r="277" spans="11:17" x14ac:dyDescent="0.25">
      <c r="K277" s="4" t="str">
        <f>IF(ISBLANK(J277),"",INDEX('Reference Sheet'!B:B,MATCH('Athletics Registration'!J277,'Reference Sheet'!A:A,)))</f>
        <v/>
      </c>
      <c r="N277" s="4" t="str">
        <f>IF(ISBLANK(M277),"",INDEX('Reference Sheet'!B:B,MATCH('Athletics Registration'!M277,'Reference Sheet'!A:A,)))</f>
        <v/>
      </c>
      <c r="Q277" s="4" t="str">
        <f>IF(ISBLANK(P277),"",(INDEX('Reference Sheet'!B:B,MATCH('Athletics Registration'!P277,'Reference Sheet'!A:A,))))</f>
        <v/>
      </c>
    </row>
    <row r="278" spans="11:17" x14ac:dyDescent="0.25">
      <c r="K278" s="4" t="str">
        <f>IF(ISBLANK(J278),"",INDEX('Reference Sheet'!B:B,MATCH('Athletics Registration'!J278,'Reference Sheet'!A:A,)))</f>
        <v/>
      </c>
      <c r="N278" s="4" t="str">
        <f>IF(ISBLANK(M278),"",INDEX('Reference Sheet'!B:B,MATCH('Athletics Registration'!M278,'Reference Sheet'!A:A,)))</f>
        <v/>
      </c>
      <c r="Q278" s="4" t="str">
        <f>IF(ISBLANK(P278),"",(INDEX('Reference Sheet'!B:B,MATCH('Athletics Registration'!P278,'Reference Sheet'!A:A,))))</f>
        <v/>
      </c>
    </row>
    <row r="279" spans="11:17" x14ac:dyDescent="0.25">
      <c r="K279" s="4" t="str">
        <f>IF(ISBLANK(J279),"",INDEX('Reference Sheet'!B:B,MATCH('Athletics Registration'!J279,'Reference Sheet'!A:A,)))</f>
        <v/>
      </c>
      <c r="N279" s="4" t="str">
        <f>IF(ISBLANK(M279),"",INDEX('Reference Sheet'!B:B,MATCH('Athletics Registration'!M279,'Reference Sheet'!A:A,)))</f>
        <v/>
      </c>
      <c r="Q279" s="4" t="str">
        <f>IF(ISBLANK(P279),"",(INDEX('Reference Sheet'!B:B,MATCH('Athletics Registration'!P279,'Reference Sheet'!A:A,))))</f>
        <v/>
      </c>
    </row>
    <row r="280" spans="11:17" x14ac:dyDescent="0.25">
      <c r="K280" s="4" t="str">
        <f>IF(ISBLANK(J280),"",INDEX('Reference Sheet'!B:B,MATCH('Athletics Registration'!J280,'Reference Sheet'!A:A,)))</f>
        <v/>
      </c>
      <c r="N280" s="4" t="str">
        <f>IF(ISBLANK(M280),"",INDEX('Reference Sheet'!B:B,MATCH('Athletics Registration'!M280,'Reference Sheet'!A:A,)))</f>
        <v/>
      </c>
      <c r="Q280" s="4" t="str">
        <f>IF(ISBLANK(P280),"",(INDEX('Reference Sheet'!B:B,MATCH('Athletics Registration'!P280,'Reference Sheet'!A:A,))))</f>
        <v/>
      </c>
    </row>
    <row r="281" spans="11:17" x14ac:dyDescent="0.25">
      <c r="K281" s="4" t="str">
        <f>IF(ISBLANK(J281),"",INDEX('Reference Sheet'!B:B,MATCH('Athletics Registration'!J281,'Reference Sheet'!A:A,)))</f>
        <v/>
      </c>
      <c r="N281" s="4" t="str">
        <f>IF(ISBLANK(M281),"",INDEX('Reference Sheet'!B:B,MATCH('Athletics Registration'!M281,'Reference Sheet'!A:A,)))</f>
        <v/>
      </c>
      <c r="Q281" s="4" t="str">
        <f>IF(ISBLANK(P281),"",(INDEX('Reference Sheet'!B:B,MATCH('Athletics Registration'!P281,'Reference Sheet'!A:A,))))</f>
        <v/>
      </c>
    </row>
    <row r="282" spans="11:17" x14ac:dyDescent="0.25">
      <c r="K282" s="4" t="str">
        <f>IF(ISBLANK(J282),"",INDEX('Reference Sheet'!B:B,MATCH('Athletics Registration'!J282,'Reference Sheet'!A:A,)))</f>
        <v/>
      </c>
      <c r="N282" s="4" t="str">
        <f>IF(ISBLANK(M282),"",INDEX('Reference Sheet'!B:B,MATCH('Athletics Registration'!M282,'Reference Sheet'!A:A,)))</f>
        <v/>
      </c>
      <c r="Q282" s="4" t="str">
        <f>IF(ISBLANK(P282),"",(INDEX('Reference Sheet'!B:B,MATCH('Athletics Registration'!P282,'Reference Sheet'!A:A,))))</f>
        <v/>
      </c>
    </row>
    <row r="283" spans="11:17" x14ac:dyDescent="0.25">
      <c r="K283" s="4" t="str">
        <f>IF(ISBLANK(J283),"",INDEX('Reference Sheet'!B:B,MATCH('Athletics Registration'!J283,'Reference Sheet'!A:A,)))</f>
        <v/>
      </c>
      <c r="N283" s="4" t="str">
        <f>IF(ISBLANK(M283),"",INDEX('Reference Sheet'!B:B,MATCH('Athletics Registration'!M283,'Reference Sheet'!A:A,)))</f>
        <v/>
      </c>
      <c r="Q283" s="4" t="str">
        <f>IF(ISBLANK(P283),"",(INDEX('Reference Sheet'!B:B,MATCH('Athletics Registration'!P283,'Reference Sheet'!A:A,))))</f>
        <v/>
      </c>
    </row>
    <row r="284" spans="11:17" x14ac:dyDescent="0.25">
      <c r="K284" s="4" t="str">
        <f>IF(ISBLANK(J284),"",INDEX('Reference Sheet'!B:B,MATCH('Athletics Registration'!J284,'Reference Sheet'!A:A,)))</f>
        <v/>
      </c>
      <c r="N284" s="4" t="str">
        <f>IF(ISBLANK(M284),"",INDEX('Reference Sheet'!B:B,MATCH('Athletics Registration'!M284,'Reference Sheet'!A:A,)))</f>
        <v/>
      </c>
      <c r="Q284" s="4" t="str">
        <f>IF(ISBLANK(P284),"",(INDEX('Reference Sheet'!B:B,MATCH('Athletics Registration'!P284,'Reference Sheet'!A:A,))))</f>
        <v/>
      </c>
    </row>
    <row r="285" spans="11:17" x14ac:dyDescent="0.25">
      <c r="K285" s="4" t="str">
        <f>IF(ISBLANK(J285),"",INDEX('Reference Sheet'!B:B,MATCH('Athletics Registration'!J285,'Reference Sheet'!A:A,)))</f>
        <v/>
      </c>
      <c r="N285" s="4" t="str">
        <f>IF(ISBLANK(M285),"",INDEX('Reference Sheet'!B:B,MATCH('Athletics Registration'!M285,'Reference Sheet'!A:A,)))</f>
        <v/>
      </c>
      <c r="Q285" s="4" t="str">
        <f>IF(ISBLANK(P285),"",(INDEX('Reference Sheet'!B:B,MATCH('Athletics Registration'!P285,'Reference Sheet'!A:A,))))</f>
        <v/>
      </c>
    </row>
    <row r="286" spans="11:17" x14ac:dyDescent="0.25">
      <c r="K286" s="4" t="str">
        <f>IF(ISBLANK(J286),"",INDEX('Reference Sheet'!B:B,MATCH('Athletics Registration'!J286,'Reference Sheet'!A:A,)))</f>
        <v/>
      </c>
      <c r="N286" s="4" t="str">
        <f>IF(ISBLANK(M286),"",INDEX('Reference Sheet'!B:B,MATCH('Athletics Registration'!M286,'Reference Sheet'!A:A,)))</f>
        <v/>
      </c>
      <c r="Q286" s="4" t="str">
        <f>IF(ISBLANK(P286),"",(INDEX('Reference Sheet'!B:B,MATCH('Athletics Registration'!P286,'Reference Sheet'!A:A,))))</f>
        <v/>
      </c>
    </row>
    <row r="287" spans="11:17" x14ac:dyDescent="0.25">
      <c r="K287" s="4" t="str">
        <f>IF(ISBLANK(J287),"",INDEX('Reference Sheet'!B:B,MATCH('Athletics Registration'!J287,'Reference Sheet'!A:A,)))</f>
        <v/>
      </c>
      <c r="N287" s="4" t="str">
        <f>IF(ISBLANK(M287),"",INDEX('Reference Sheet'!B:B,MATCH('Athletics Registration'!M287,'Reference Sheet'!A:A,)))</f>
        <v/>
      </c>
      <c r="Q287" s="4" t="str">
        <f>IF(ISBLANK(P287),"",(INDEX('Reference Sheet'!B:B,MATCH('Athletics Registration'!P287,'Reference Sheet'!A:A,))))</f>
        <v/>
      </c>
    </row>
    <row r="288" spans="11:17" x14ac:dyDescent="0.25">
      <c r="K288" s="4" t="str">
        <f>IF(ISBLANK(J288),"",INDEX('Reference Sheet'!B:B,MATCH('Athletics Registration'!J288,'Reference Sheet'!A:A,)))</f>
        <v/>
      </c>
      <c r="N288" s="4" t="str">
        <f>IF(ISBLANK(M288),"",INDEX('Reference Sheet'!B:B,MATCH('Athletics Registration'!M288,'Reference Sheet'!A:A,)))</f>
        <v/>
      </c>
      <c r="Q288" s="4" t="str">
        <f>IF(ISBLANK(P288),"",(INDEX('Reference Sheet'!B:B,MATCH('Athletics Registration'!P288,'Reference Sheet'!A:A,))))</f>
        <v/>
      </c>
    </row>
    <row r="289" spans="11:17" x14ac:dyDescent="0.25">
      <c r="K289" s="4" t="str">
        <f>IF(ISBLANK(J289),"",INDEX('Reference Sheet'!B:B,MATCH('Athletics Registration'!J289,'Reference Sheet'!A:A,)))</f>
        <v/>
      </c>
      <c r="N289" s="4" t="str">
        <f>IF(ISBLANK(M289),"",INDEX('Reference Sheet'!B:B,MATCH('Athletics Registration'!M289,'Reference Sheet'!A:A,)))</f>
        <v/>
      </c>
      <c r="Q289" s="4" t="str">
        <f>IF(ISBLANK(P289),"",(INDEX('Reference Sheet'!B:B,MATCH('Athletics Registration'!P289,'Reference Sheet'!A:A,))))</f>
        <v/>
      </c>
    </row>
    <row r="290" spans="11:17" x14ac:dyDescent="0.25">
      <c r="K290" s="4" t="str">
        <f>IF(ISBLANK(J290),"",INDEX('Reference Sheet'!B:B,MATCH('Athletics Registration'!J290,'Reference Sheet'!A:A,)))</f>
        <v/>
      </c>
      <c r="N290" s="4" t="str">
        <f>IF(ISBLANK(M290),"",INDEX('Reference Sheet'!B:B,MATCH('Athletics Registration'!M290,'Reference Sheet'!A:A,)))</f>
        <v/>
      </c>
      <c r="Q290" s="4" t="str">
        <f>IF(ISBLANK(P290),"",(INDEX('Reference Sheet'!B:B,MATCH('Athletics Registration'!P290,'Reference Sheet'!A:A,))))</f>
        <v/>
      </c>
    </row>
    <row r="291" spans="11:17" x14ac:dyDescent="0.25">
      <c r="K291" s="4" t="str">
        <f>IF(ISBLANK(J291),"",INDEX('Reference Sheet'!B:B,MATCH('Athletics Registration'!J291,'Reference Sheet'!A:A,)))</f>
        <v/>
      </c>
      <c r="N291" s="4" t="str">
        <f>IF(ISBLANK(M291),"",INDEX('Reference Sheet'!B:B,MATCH('Athletics Registration'!M291,'Reference Sheet'!A:A,)))</f>
        <v/>
      </c>
      <c r="Q291" s="4" t="str">
        <f>IF(ISBLANK(P291),"",(INDEX('Reference Sheet'!B:B,MATCH('Athletics Registration'!P291,'Reference Sheet'!A:A,))))</f>
        <v/>
      </c>
    </row>
    <row r="292" spans="11:17" x14ac:dyDescent="0.25">
      <c r="K292" s="4" t="str">
        <f>IF(ISBLANK(J292),"",INDEX('Reference Sheet'!B:B,MATCH('Athletics Registration'!J292,'Reference Sheet'!A:A,)))</f>
        <v/>
      </c>
      <c r="N292" s="4" t="str">
        <f>IF(ISBLANK(M292),"",INDEX('Reference Sheet'!B:B,MATCH('Athletics Registration'!M292,'Reference Sheet'!A:A,)))</f>
        <v/>
      </c>
      <c r="Q292" s="4" t="str">
        <f>IF(ISBLANK(P292),"",(INDEX('Reference Sheet'!B:B,MATCH('Athletics Registration'!P292,'Reference Sheet'!A:A,))))</f>
        <v/>
      </c>
    </row>
    <row r="293" spans="11:17" x14ac:dyDescent="0.25">
      <c r="K293" s="4" t="str">
        <f>IF(ISBLANK(J293),"",INDEX('Reference Sheet'!B:B,MATCH('Athletics Registration'!J293,'Reference Sheet'!A:A,)))</f>
        <v/>
      </c>
      <c r="N293" s="4" t="str">
        <f>IF(ISBLANK(M293),"",INDEX('Reference Sheet'!B:B,MATCH('Athletics Registration'!M293,'Reference Sheet'!A:A,)))</f>
        <v/>
      </c>
      <c r="Q293" s="4" t="str">
        <f>IF(ISBLANK(P293),"",(INDEX('Reference Sheet'!B:B,MATCH('Athletics Registration'!P293,'Reference Sheet'!A:A,))))</f>
        <v/>
      </c>
    </row>
    <row r="294" spans="11:17" x14ac:dyDescent="0.25">
      <c r="K294" s="4" t="str">
        <f>IF(ISBLANK(J294),"",INDEX('Reference Sheet'!B:B,MATCH('Athletics Registration'!J294,'Reference Sheet'!A:A,)))</f>
        <v/>
      </c>
      <c r="N294" s="4" t="str">
        <f>IF(ISBLANK(M294),"",INDEX('Reference Sheet'!B:B,MATCH('Athletics Registration'!M294,'Reference Sheet'!A:A,)))</f>
        <v/>
      </c>
      <c r="Q294" s="4" t="str">
        <f>IF(ISBLANK(P294),"",(INDEX('Reference Sheet'!B:B,MATCH('Athletics Registration'!P294,'Reference Sheet'!A:A,))))</f>
        <v/>
      </c>
    </row>
    <row r="295" spans="11:17" x14ac:dyDescent="0.25">
      <c r="K295" s="4" t="str">
        <f>IF(ISBLANK(J295),"",INDEX('Reference Sheet'!B:B,MATCH('Athletics Registration'!J295,'Reference Sheet'!A:A,)))</f>
        <v/>
      </c>
      <c r="N295" s="4" t="str">
        <f>IF(ISBLANK(M295),"",INDEX('Reference Sheet'!B:B,MATCH('Athletics Registration'!M295,'Reference Sheet'!A:A,)))</f>
        <v/>
      </c>
      <c r="Q295" s="4" t="str">
        <f>IF(ISBLANK(P295),"",(INDEX('Reference Sheet'!B:B,MATCH('Athletics Registration'!P295,'Reference Sheet'!A:A,))))</f>
        <v/>
      </c>
    </row>
    <row r="296" spans="11:17" x14ac:dyDescent="0.25">
      <c r="K296" s="4" t="str">
        <f>IF(ISBLANK(J296),"",INDEX('Reference Sheet'!B:B,MATCH('Athletics Registration'!J296,'Reference Sheet'!A:A,)))</f>
        <v/>
      </c>
      <c r="N296" s="4" t="str">
        <f>IF(ISBLANK(M296),"",INDEX('Reference Sheet'!B:B,MATCH('Athletics Registration'!M296,'Reference Sheet'!A:A,)))</f>
        <v/>
      </c>
      <c r="Q296" s="4" t="str">
        <f>IF(ISBLANK(P296),"",(INDEX('Reference Sheet'!B:B,MATCH('Athletics Registration'!P296,'Reference Sheet'!A:A,))))</f>
        <v/>
      </c>
    </row>
    <row r="297" spans="11:17" x14ac:dyDescent="0.25">
      <c r="K297" s="4" t="str">
        <f>IF(ISBLANK(J297),"",INDEX('Reference Sheet'!B:B,MATCH('Athletics Registration'!J297,'Reference Sheet'!A:A,)))</f>
        <v/>
      </c>
      <c r="N297" s="4" t="str">
        <f>IF(ISBLANK(M297),"",INDEX('Reference Sheet'!B:B,MATCH('Athletics Registration'!M297,'Reference Sheet'!A:A,)))</f>
        <v/>
      </c>
      <c r="Q297" s="4" t="str">
        <f>IF(ISBLANK(P297),"",(INDEX('Reference Sheet'!B:B,MATCH('Athletics Registration'!P297,'Reference Sheet'!A:A,))))</f>
        <v/>
      </c>
    </row>
    <row r="298" spans="11:17" x14ac:dyDescent="0.25">
      <c r="K298" s="4" t="str">
        <f>IF(ISBLANK(J298),"",INDEX('Reference Sheet'!B:B,MATCH('Athletics Registration'!J298,'Reference Sheet'!A:A,)))</f>
        <v/>
      </c>
      <c r="N298" s="4" t="str">
        <f>IF(ISBLANK(M298),"",INDEX('Reference Sheet'!B:B,MATCH('Athletics Registration'!M298,'Reference Sheet'!A:A,)))</f>
        <v/>
      </c>
      <c r="Q298" s="4" t="str">
        <f>IF(ISBLANK(P298),"",(INDEX('Reference Sheet'!B:B,MATCH('Athletics Registration'!P298,'Reference Sheet'!A:A,))))</f>
        <v/>
      </c>
    </row>
    <row r="299" spans="11:17" x14ac:dyDescent="0.25">
      <c r="K299" s="4" t="str">
        <f>IF(ISBLANK(J299),"",INDEX('Reference Sheet'!B:B,MATCH('Athletics Registration'!J299,'Reference Sheet'!A:A,)))</f>
        <v/>
      </c>
      <c r="N299" s="4" t="str">
        <f>IF(ISBLANK(M299),"",INDEX('Reference Sheet'!B:B,MATCH('Athletics Registration'!M299,'Reference Sheet'!A:A,)))</f>
        <v/>
      </c>
      <c r="Q299" s="4" t="str">
        <f>IF(ISBLANK(P299),"",(INDEX('Reference Sheet'!B:B,MATCH('Athletics Registration'!P299,'Reference Sheet'!A:A,))))</f>
        <v/>
      </c>
    </row>
    <row r="300" spans="11:17" x14ac:dyDescent="0.25">
      <c r="K300" s="4" t="str">
        <f>IF(ISBLANK(J300),"",INDEX('Reference Sheet'!B:B,MATCH('Athletics Registration'!J300,'Reference Sheet'!A:A,)))</f>
        <v/>
      </c>
      <c r="N300" s="4" t="str">
        <f>IF(ISBLANK(M300),"",INDEX('Reference Sheet'!B:B,MATCH('Athletics Registration'!M300,'Reference Sheet'!A:A,)))</f>
        <v/>
      </c>
      <c r="Q300" s="4" t="str">
        <f>IF(ISBLANK(P300),"",(INDEX('Reference Sheet'!B:B,MATCH('Athletics Registration'!P300,'Reference Sheet'!A:A,))))</f>
        <v/>
      </c>
    </row>
    <row r="301" spans="11:17" x14ac:dyDescent="0.25">
      <c r="K301" s="4" t="str">
        <f>IF(ISBLANK(J301),"",INDEX('Reference Sheet'!B:B,MATCH('Athletics Registration'!J301,'Reference Sheet'!A:A,)))</f>
        <v/>
      </c>
      <c r="N301" s="4" t="str">
        <f>IF(ISBLANK(M301),"",INDEX('Reference Sheet'!B:B,MATCH('Athletics Registration'!M301,'Reference Sheet'!A:A,)))</f>
        <v/>
      </c>
      <c r="Q301" s="4" t="str">
        <f>IF(ISBLANK(P301),"",(INDEX('Reference Sheet'!B:B,MATCH('Athletics Registration'!P301,'Reference Sheet'!A:A,))))</f>
        <v/>
      </c>
    </row>
    <row r="302" spans="11:17" x14ac:dyDescent="0.25">
      <c r="K302" s="4" t="str">
        <f>IF(ISBLANK(J302),"",INDEX('Reference Sheet'!B:B,MATCH('Athletics Registration'!J302,'Reference Sheet'!A:A,)))</f>
        <v/>
      </c>
      <c r="N302" s="4" t="str">
        <f>IF(ISBLANK(M302),"",INDEX('Reference Sheet'!B:B,MATCH('Athletics Registration'!M302,'Reference Sheet'!A:A,)))</f>
        <v/>
      </c>
      <c r="Q302" s="4" t="str">
        <f>IF(ISBLANK(P302),"",(INDEX('Reference Sheet'!B:B,MATCH('Athletics Registration'!P302,'Reference Sheet'!A:A,))))</f>
        <v/>
      </c>
    </row>
    <row r="303" spans="11:17" x14ac:dyDescent="0.25">
      <c r="K303" s="4" t="str">
        <f>IF(ISBLANK(J303),"",INDEX('Reference Sheet'!B:B,MATCH('Athletics Registration'!J303,'Reference Sheet'!A:A,)))</f>
        <v/>
      </c>
      <c r="N303" s="4" t="str">
        <f>IF(ISBLANK(M303),"",INDEX('Reference Sheet'!B:B,MATCH('Athletics Registration'!M303,'Reference Sheet'!A:A,)))</f>
        <v/>
      </c>
      <c r="Q303" s="4" t="str">
        <f>IF(ISBLANK(P303),"",(INDEX('Reference Sheet'!B:B,MATCH('Athletics Registration'!P303,'Reference Sheet'!A:A,))))</f>
        <v/>
      </c>
    </row>
    <row r="304" spans="11:17" x14ac:dyDescent="0.25">
      <c r="K304" s="4" t="str">
        <f>IF(ISBLANK(J304),"",INDEX('Reference Sheet'!B:B,MATCH('Athletics Registration'!J304,'Reference Sheet'!A:A,)))</f>
        <v/>
      </c>
      <c r="N304" s="4" t="str">
        <f>IF(ISBLANK(M304),"",INDEX('Reference Sheet'!B:B,MATCH('Athletics Registration'!M304,'Reference Sheet'!A:A,)))</f>
        <v/>
      </c>
      <c r="Q304" s="4" t="str">
        <f>IF(ISBLANK(P304),"",(INDEX('Reference Sheet'!B:B,MATCH('Athletics Registration'!P304,'Reference Sheet'!A:A,))))</f>
        <v/>
      </c>
    </row>
    <row r="305" spans="11:17" x14ac:dyDescent="0.25">
      <c r="K305" s="4" t="str">
        <f>IF(ISBLANK(J305),"",INDEX('Reference Sheet'!B:B,MATCH('Athletics Registration'!J305,'Reference Sheet'!A:A,)))</f>
        <v/>
      </c>
      <c r="N305" s="4" t="str">
        <f>IF(ISBLANK(M305),"",INDEX('Reference Sheet'!B:B,MATCH('Athletics Registration'!M305,'Reference Sheet'!A:A,)))</f>
        <v/>
      </c>
      <c r="Q305" s="4" t="str">
        <f>IF(ISBLANK(P305),"",(INDEX('Reference Sheet'!B:B,MATCH('Athletics Registration'!P305,'Reference Sheet'!A:A,))))</f>
        <v/>
      </c>
    </row>
    <row r="306" spans="11:17" x14ac:dyDescent="0.25">
      <c r="K306" s="4" t="str">
        <f>IF(ISBLANK(J306),"",INDEX('Reference Sheet'!B:B,MATCH('Athletics Registration'!J306,'Reference Sheet'!A:A,)))</f>
        <v/>
      </c>
      <c r="N306" s="4" t="str">
        <f>IF(ISBLANK(M306),"",INDEX('Reference Sheet'!B:B,MATCH('Athletics Registration'!M306,'Reference Sheet'!A:A,)))</f>
        <v/>
      </c>
      <c r="Q306" s="4" t="str">
        <f>IF(ISBLANK(P306),"",(INDEX('Reference Sheet'!B:B,MATCH('Athletics Registration'!P306,'Reference Sheet'!A:A,))))</f>
        <v/>
      </c>
    </row>
    <row r="307" spans="11:17" x14ac:dyDescent="0.25">
      <c r="K307" s="4" t="str">
        <f>IF(ISBLANK(J307),"",INDEX('Reference Sheet'!B:B,MATCH('Athletics Registration'!J307,'Reference Sheet'!A:A,)))</f>
        <v/>
      </c>
      <c r="N307" s="4" t="str">
        <f>IF(ISBLANK(M307),"",INDEX('Reference Sheet'!B:B,MATCH('Athletics Registration'!M307,'Reference Sheet'!A:A,)))</f>
        <v/>
      </c>
      <c r="Q307" s="4" t="str">
        <f>IF(ISBLANK(P307),"",(INDEX('Reference Sheet'!B:B,MATCH('Athletics Registration'!P307,'Reference Sheet'!A:A,))))</f>
        <v/>
      </c>
    </row>
    <row r="308" spans="11:17" x14ac:dyDescent="0.25">
      <c r="K308" s="4" t="str">
        <f>IF(ISBLANK(J308),"",INDEX('Reference Sheet'!B:B,MATCH('Athletics Registration'!J308,'Reference Sheet'!A:A,)))</f>
        <v/>
      </c>
      <c r="N308" s="4" t="str">
        <f>IF(ISBLANK(M308),"",INDEX('Reference Sheet'!B:B,MATCH('Athletics Registration'!M308,'Reference Sheet'!A:A,)))</f>
        <v/>
      </c>
      <c r="Q308" s="4" t="str">
        <f>IF(ISBLANK(P308),"",(INDEX('Reference Sheet'!B:B,MATCH('Athletics Registration'!P308,'Reference Sheet'!A:A,))))</f>
        <v/>
      </c>
    </row>
    <row r="309" spans="11:17" x14ac:dyDescent="0.25">
      <c r="K309" s="4" t="str">
        <f>IF(ISBLANK(J309),"",INDEX('Reference Sheet'!B:B,MATCH('Athletics Registration'!J309,'Reference Sheet'!A:A,)))</f>
        <v/>
      </c>
      <c r="N309" s="4" t="str">
        <f>IF(ISBLANK(M309),"",INDEX('Reference Sheet'!B:B,MATCH('Athletics Registration'!M309,'Reference Sheet'!A:A,)))</f>
        <v/>
      </c>
      <c r="Q309" s="4" t="str">
        <f>IF(ISBLANK(P309),"",(INDEX('Reference Sheet'!B:B,MATCH('Athletics Registration'!P309,'Reference Sheet'!A:A,))))</f>
        <v/>
      </c>
    </row>
    <row r="310" spans="11:17" x14ac:dyDescent="0.25">
      <c r="K310" s="4" t="str">
        <f>IF(ISBLANK(J310),"",INDEX('Reference Sheet'!B:B,MATCH('Athletics Registration'!J310,'Reference Sheet'!A:A,)))</f>
        <v/>
      </c>
      <c r="N310" s="4" t="str">
        <f>IF(ISBLANK(M310),"",INDEX('Reference Sheet'!B:B,MATCH('Athletics Registration'!M310,'Reference Sheet'!A:A,)))</f>
        <v/>
      </c>
      <c r="Q310" s="4" t="str">
        <f>IF(ISBLANK(P310),"",(INDEX('Reference Sheet'!B:B,MATCH('Athletics Registration'!P310,'Reference Sheet'!A:A,))))</f>
        <v/>
      </c>
    </row>
    <row r="311" spans="11:17" x14ac:dyDescent="0.25">
      <c r="K311" s="4" t="str">
        <f>IF(ISBLANK(J311),"",INDEX('Reference Sheet'!B:B,MATCH('Athletics Registration'!J311,'Reference Sheet'!A:A,)))</f>
        <v/>
      </c>
      <c r="N311" s="4" t="str">
        <f>IF(ISBLANK(M311),"",INDEX('Reference Sheet'!B:B,MATCH('Athletics Registration'!M311,'Reference Sheet'!A:A,)))</f>
        <v/>
      </c>
      <c r="Q311" s="4" t="str">
        <f>IF(ISBLANK(P311),"",(INDEX('Reference Sheet'!B:B,MATCH('Athletics Registration'!P311,'Reference Sheet'!A:A,))))</f>
        <v/>
      </c>
    </row>
    <row r="312" spans="11:17" x14ac:dyDescent="0.25">
      <c r="K312" s="4" t="str">
        <f>IF(ISBLANK(J312),"",INDEX('Reference Sheet'!B:B,MATCH('Athletics Registration'!J312,'Reference Sheet'!A:A,)))</f>
        <v/>
      </c>
      <c r="N312" s="4" t="str">
        <f>IF(ISBLANK(M312),"",INDEX('Reference Sheet'!B:B,MATCH('Athletics Registration'!M312,'Reference Sheet'!A:A,)))</f>
        <v/>
      </c>
      <c r="Q312" s="4" t="str">
        <f>IF(ISBLANK(P312),"",(INDEX('Reference Sheet'!B:B,MATCH('Athletics Registration'!P312,'Reference Sheet'!A:A,))))</f>
        <v/>
      </c>
    </row>
    <row r="313" spans="11:17" x14ac:dyDescent="0.25">
      <c r="K313" s="4" t="str">
        <f>IF(ISBLANK(J313),"",INDEX('Reference Sheet'!B:B,MATCH('Athletics Registration'!J313,'Reference Sheet'!A:A,)))</f>
        <v/>
      </c>
      <c r="N313" s="4" t="str">
        <f>IF(ISBLANK(M313),"",INDEX('Reference Sheet'!B:B,MATCH('Athletics Registration'!M313,'Reference Sheet'!A:A,)))</f>
        <v/>
      </c>
      <c r="Q313" s="4" t="str">
        <f>IF(ISBLANK(P313),"",(INDEX('Reference Sheet'!B:B,MATCH('Athletics Registration'!P313,'Reference Sheet'!A:A,))))</f>
        <v/>
      </c>
    </row>
    <row r="314" spans="11:17" x14ac:dyDescent="0.25">
      <c r="K314" s="4" t="str">
        <f>IF(ISBLANK(J314),"",INDEX('Reference Sheet'!B:B,MATCH('Athletics Registration'!J314,'Reference Sheet'!A:A,)))</f>
        <v/>
      </c>
      <c r="N314" s="4" t="str">
        <f>IF(ISBLANK(M314),"",INDEX('Reference Sheet'!B:B,MATCH('Athletics Registration'!M314,'Reference Sheet'!A:A,)))</f>
        <v/>
      </c>
      <c r="Q314" s="4" t="str">
        <f>IF(ISBLANK(P314),"",(INDEX('Reference Sheet'!B:B,MATCH('Athletics Registration'!P314,'Reference Sheet'!A:A,))))</f>
        <v/>
      </c>
    </row>
    <row r="315" spans="11:17" x14ac:dyDescent="0.25">
      <c r="K315" s="4" t="str">
        <f>IF(ISBLANK(J315),"",INDEX('Reference Sheet'!B:B,MATCH('Athletics Registration'!J315,'Reference Sheet'!A:A,)))</f>
        <v/>
      </c>
      <c r="N315" s="4" t="str">
        <f>IF(ISBLANK(M315),"",INDEX('Reference Sheet'!B:B,MATCH('Athletics Registration'!M315,'Reference Sheet'!A:A,)))</f>
        <v/>
      </c>
      <c r="Q315" s="4" t="str">
        <f>IF(ISBLANK(P315),"",(INDEX('Reference Sheet'!B:B,MATCH('Athletics Registration'!P315,'Reference Sheet'!A:A,))))</f>
        <v/>
      </c>
    </row>
    <row r="316" spans="11:17" x14ac:dyDescent="0.25">
      <c r="K316" s="4" t="str">
        <f>IF(ISBLANK(J316),"",INDEX('Reference Sheet'!B:B,MATCH('Athletics Registration'!J316,'Reference Sheet'!A:A,)))</f>
        <v/>
      </c>
      <c r="N316" s="4" t="str">
        <f>IF(ISBLANK(M316),"",INDEX('Reference Sheet'!B:B,MATCH('Athletics Registration'!M316,'Reference Sheet'!A:A,)))</f>
        <v/>
      </c>
      <c r="Q316" s="4" t="str">
        <f>IF(ISBLANK(P316),"",(INDEX('Reference Sheet'!B:B,MATCH('Athletics Registration'!P316,'Reference Sheet'!A:A,))))</f>
        <v/>
      </c>
    </row>
    <row r="317" spans="11:17" x14ac:dyDescent="0.25">
      <c r="K317" s="4" t="str">
        <f>IF(ISBLANK(J317),"",INDEX('Reference Sheet'!B:B,MATCH('Athletics Registration'!J317,'Reference Sheet'!A:A,)))</f>
        <v/>
      </c>
      <c r="N317" s="4" t="str">
        <f>IF(ISBLANK(M317),"",INDEX('Reference Sheet'!B:B,MATCH('Athletics Registration'!M317,'Reference Sheet'!A:A,)))</f>
        <v/>
      </c>
      <c r="Q317" s="4" t="str">
        <f>IF(ISBLANK(P317),"",(INDEX('Reference Sheet'!B:B,MATCH('Athletics Registration'!P317,'Reference Sheet'!A:A,))))</f>
        <v/>
      </c>
    </row>
    <row r="318" spans="11:17" x14ac:dyDescent="0.25">
      <c r="K318" s="4" t="str">
        <f>IF(ISBLANK(J318),"",INDEX('Reference Sheet'!B:B,MATCH('Athletics Registration'!J318,'Reference Sheet'!A:A,)))</f>
        <v/>
      </c>
      <c r="N318" s="4" t="str">
        <f>IF(ISBLANK(M318),"",INDEX('Reference Sheet'!B:B,MATCH('Athletics Registration'!M318,'Reference Sheet'!A:A,)))</f>
        <v/>
      </c>
      <c r="Q318" s="4" t="str">
        <f>IF(ISBLANK(P318),"",(INDEX('Reference Sheet'!B:B,MATCH('Athletics Registration'!P318,'Reference Sheet'!A:A,))))</f>
        <v/>
      </c>
    </row>
    <row r="319" spans="11:17" x14ac:dyDescent="0.25">
      <c r="K319" s="4" t="str">
        <f>IF(ISBLANK(J319),"",INDEX('Reference Sheet'!B:B,MATCH('Athletics Registration'!J319,'Reference Sheet'!A:A,)))</f>
        <v/>
      </c>
      <c r="N319" s="4" t="str">
        <f>IF(ISBLANK(M319),"",INDEX('Reference Sheet'!B:B,MATCH('Athletics Registration'!M319,'Reference Sheet'!A:A,)))</f>
        <v/>
      </c>
      <c r="Q319" s="4" t="str">
        <f>IF(ISBLANK(P319),"",(INDEX('Reference Sheet'!B:B,MATCH('Athletics Registration'!P319,'Reference Sheet'!A:A,))))</f>
        <v/>
      </c>
    </row>
    <row r="320" spans="11:17" x14ac:dyDescent="0.25">
      <c r="K320" s="4" t="str">
        <f>IF(ISBLANK(J320),"",INDEX('Reference Sheet'!B:B,MATCH('Athletics Registration'!J320,'Reference Sheet'!A:A,)))</f>
        <v/>
      </c>
      <c r="N320" s="4" t="str">
        <f>IF(ISBLANK(M320),"",INDEX('Reference Sheet'!B:B,MATCH('Athletics Registration'!M320,'Reference Sheet'!A:A,)))</f>
        <v/>
      </c>
      <c r="Q320" s="4" t="str">
        <f>IF(ISBLANK(P320),"",(INDEX('Reference Sheet'!B:B,MATCH('Athletics Registration'!P320,'Reference Sheet'!A:A,))))</f>
        <v/>
      </c>
    </row>
    <row r="321" spans="11:17" x14ac:dyDescent="0.25">
      <c r="K321" s="4" t="str">
        <f>IF(ISBLANK(J321),"",INDEX('Reference Sheet'!B:B,MATCH('Athletics Registration'!J321,'Reference Sheet'!A:A,)))</f>
        <v/>
      </c>
      <c r="N321" s="4" t="str">
        <f>IF(ISBLANK(M321),"",INDEX('Reference Sheet'!B:B,MATCH('Athletics Registration'!M321,'Reference Sheet'!A:A,)))</f>
        <v/>
      </c>
      <c r="Q321" s="4" t="str">
        <f>IF(ISBLANK(P321),"",(INDEX('Reference Sheet'!B:B,MATCH('Athletics Registration'!P321,'Reference Sheet'!A:A,))))</f>
        <v/>
      </c>
    </row>
    <row r="322" spans="11:17" x14ac:dyDescent="0.25">
      <c r="K322" s="4" t="str">
        <f>IF(ISBLANK(J322),"",INDEX('Reference Sheet'!B:B,MATCH('Athletics Registration'!J322,'Reference Sheet'!A:A,)))</f>
        <v/>
      </c>
      <c r="N322" s="4" t="str">
        <f>IF(ISBLANK(M322),"",INDEX('Reference Sheet'!B:B,MATCH('Athletics Registration'!M322,'Reference Sheet'!A:A,)))</f>
        <v/>
      </c>
      <c r="Q322" s="4" t="str">
        <f>IF(ISBLANK(P322),"",(INDEX('Reference Sheet'!B:B,MATCH('Athletics Registration'!P322,'Reference Sheet'!A:A,))))</f>
        <v/>
      </c>
    </row>
    <row r="323" spans="11:17" x14ac:dyDescent="0.25">
      <c r="K323" s="4" t="str">
        <f>IF(ISBLANK(J323),"",INDEX('Reference Sheet'!B:B,MATCH('Athletics Registration'!J323,'Reference Sheet'!A:A,)))</f>
        <v/>
      </c>
      <c r="N323" s="4" t="str">
        <f>IF(ISBLANK(M323),"",INDEX('Reference Sheet'!B:B,MATCH('Athletics Registration'!M323,'Reference Sheet'!A:A,)))</f>
        <v/>
      </c>
      <c r="Q323" s="4" t="str">
        <f>IF(ISBLANK(P323),"",(INDEX('Reference Sheet'!B:B,MATCH('Athletics Registration'!P323,'Reference Sheet'!A:A,))))</f>
        <v/>
      </c>
    </row>
    <row r="324" spans="11:17" x14ac:dyDescent="0.25">
      <c r="K324" s="4" t="str">
        <f>IF(ISBLANK(J324),"",INDEX('Reference Sheet'!B:B,MATCH('Athletics Registration'!J324,'Reference Sheet'!A:A,)))</f>
        <v/>
      </c>
      <c r="N324" s="4" t="str">
        <f>IF(ISBLANK(M324),"",INDEX('Reference Sheet'!B:B,MATCH('Athletics Registration'!M324,'Reference Sheet'!A:A,)))</f>
        <v/>
      </c>
      <c r="Q324" s="4" t="str">
        <f>IF(ISBLANK(P324),"",(INDEX('Reference Sheet'!B:B,MATCH('Athletics Registration'!P324,'Reference Sheet'!A:A,))))</f>
        <v/>
      </c>
    </row>
    <row r="325" spans="11:17" x14ac:dyDescent="0.25">
      <c r="K325" s="4" t="str">
        <f>IF(ISBLANK(J325),"",INDEX('Reference Sheet'!B:B,MATCH('Athletics Registration'!J325,'Reference Sheet'!A:A,)))</f>
        <v/>
      </c>
      <c r="N325" s="4" t="str">
        <f>IF(ISBLANK(M325),"",INDEX('Reference Sheet'!B:B,MATCH('Athletics Registration'!M325,'Reference Sheet'!A:A,)))</f>
        <v/>
      </c>
      <c r="Q325" s="4" t="str">
        <f>IF(ISBLANK(P325),"",(INDEX('Reference Sheet'!B:B,MATCH('Athletics Registration'!P325,'Reference Sheet'!A:A,))))</f>
        <v/>
      </c>
    </row>
    <row r="326" spans="11:17" x14ac:dyDescent="0.25">
      <c r="K326" s="4" t="str">
        <f>IF(ISBLANK(J326),"",INDEX('Reference Sheet'!B:B,MATCH('Athletics Registration'!J326,'Reference Sheet'!A:A,)))</f>
        <v/>
      </c>
      <c r="N326" s="4" t="str">
        <f>IF(ISBLANK(M326),"",INDEX('Reference Sheet'!B:B,MATCH('Athletics Registration'!M326,'Reference Sheet'!A:A,)))</f>
        <v/>
      </c>
      <c r="Q326" s="4" t="str">
        <f>IF(ISBLANK(P326),"",(INDEX('Reference Sheet'!B:B,MATCH('Athletics Registration'!P326,'Reference Sheet'!A:A,))))</f>
        <v/>
      </c>
    </row>
    <row r="327" spans="11:17" x14ac:dyDescent="0.25">
      <c r="K327" s="4" t="str">
        <f>IF(ISBLANK(J327),"",INDEX('Reference Sheet'!B:B,MATCH('Athletics Registration'!J327,'Reference Sheet'!A:A,)))</f>
        <v/>
      </c>
      <c r="N327" s="4" t="str">
        <f>IF(ISBLANK(M327),"",INDEX('Reference Sheet'!B:B,MATCH('Athletics Registration'!M327,'Reference Sheet'!A:A,)))</f>
        <v/>
      </c>
      <c r="Q327" s="4" t="str">
        <f>IF(ISBLANK(P327),"",(INDEX('Reference Sheet'!B:B,MATCH('Athletics Registration'!P327,'Reference Sheet'!A:A,))))</f>
        <v/>
      </c>
    </row>
    <row r="328" spans="11:17" x14ac:dyDescent="0.25">
      <c r="K328" s="4" t="str">
        <f>IF(ISBLANK(J328),"",INDEX('Reference Sheet'!B:B,MATCH('Athletics Registration'!J328,'Reference Sheet'!A:A,)))</f>
        <v/>
      </c>
      <c r="N328" s="4" t="str">
        <f>IF(ISBLANK(M328),"",INDEX('Reference Sheet'!B:B,MATCH('Athletics Registration'!M328,'Reference Sheet'!A:A,)))</f>
        <v/>
      </c>
      <c r="Q328" s="4" t="str">
        <f>IF(ISBLANK(P328),"",(INDEX('Reference Sheet'!B:B,MATCH('Athletics Registration'!P328,'Reference Sheet'!A:A,))))</f>
        <v/>
      </c>
    </row>
    <row r="329" spans="11:17" x14ac:dyDescent="0.25">
      <c r="K329" s="4" t="str">
        <f>IF(ISBLANK(J329),"",INDEX('Reference Sheet'!B:B,MATCH('Athletics Registration'!J329,'Reference Sheet'!A:A,)))</f>
        <v/>
      </c>
      <c r="N329" s="4" t="str">
        <f>IF(ISBLANK(M329),"",INDEX('Reference Sheet'!B:B,MATCH('Athletics Registration'!M329,'Reference Sheet'!A:A,)))</f>
        <v/>
      </c>
      <c r="Q329" s="4" t="str">
        <f>IF(ISBLANK(P329),"",(INDEX('Reference Sheet'!B:B,MATCH('Athletics Registration'!P329,'Reference Sheet'!A:A,))))</f>
        <v/>
      </c>
    </row>
    <row r="330" spans="11:17" x14ac:dyDescent="0.25">
      <c r="K330" s="4" t="str">
        <f>IF(ISBLANK(J330),"",INDEX('Reference Sheet'!B:B,MATCH('Athletics Registration'!J330,'Reference Sheet'!A:A,)))</f>
        <v/>
      </c>
      <c r="N330" s="4" t="str">
        <f>IF(ISBLANK(M330),"",INDEX('Reference Sheet'!B:B,MATCH('Athletics Registration'!M330,'Reference Sheet'!A:A,)))</f>
        <v/>
      </c>
      <c r="Q330" s="4" t="str">
        <f>IF(ISBLANK(P330),"",(INDEX('Reference Sheet'!B:B,MATCH('Athletics Registration'!P330,'Reference Sheet'!A:A,))))</f>
        <v/>
      </c>
    </row>
    <row r="331" spans="11:17" x14ac:dyDescent="0.25">
      <c r="K331" s="4" t="str">
        <f>IF(ISBLANK(J331),"",INDEX('Reference Sheet'!B:B,MATCH('Athletics Registration'!J331,'Reference Sheet'!A:A,)))</f>
        <v/>
      </c>
      <c r="N331" s="4" t="str">
        <f>IF(ISBLANK(M331),"",INDEX('Reference Sheet'!B:B,MATCH('Athletics Registration'!M331,'Reference Sheet'!A:A,)))</f>
        <v/>
      </c>
      <c r="Q331" s="4" t="str">
        <f>IF(ISBLANK(P331),"",(INDEX('Reference Sheet'!B:B,MATCH('Athletics Registration'!P331,'Reference Sheet'!A:A,))))</f>
        <v/>
      </c>
    </row>
    <row r="332" spans="11:17" x14ac:dyDescent="0.25">
      <c r="K332" s="4" t="str">
        <f>IF(ISBLANK(J332),"",INDEX('Reference Sheet'!B:B,MATCH('Athletics Registration'!J332,'Reference Sheet'!A:A,)))</f>
        <v/>
      </c>
      <c r="N332" s="4" t="str">
        <f>IF(ISBLANK(M332),"",INDEX('Reference Sheet'!B:B,MATCH('Athletics Registration'!M332,'Reference Sheet'!A:A,)))</f>
        <v/>
      </c>
      <c r="Q332" s="4" t="str">
        <f>IF(ISBLANK(P332),"",(INDEX('Reference Sheet'!B:B,MATCH('Athletics Registration'!P332,'Reference Sheet'!A:A,))))</f>
        <v/>
      </c>
    </row>
    <row r="333" spans="11:17" x14ac:dyDescent="0.25">
      <c r="K333" s="4" t="str">
        <f>IF(ISBLANK(J333),"",INDEX('Reference Sheet'!B:B,MATCH('Athletics Registration'!J333,'Reference Sheet'!A:A,)))</f>
        <v/>
      </c>
      <c r="N333" s="4" t="str">
        <f>IF(ISBLANK(M333),"",INDEX('Reference Sheet'!B:B,MATCH('Athletics Registration'!M333,'Reference Sheet'!A:A,)))</f>
        <v/>
      </c>
      <c r="Q333" s="4" t="str">
        <f>IF(ISBLANK(P333),"",(INDEX('Reference Sheet'!B:B,MATCH('Athletics Registration'!P333,'Reference Sheet'!A:A,))))</f>
        <v/>
      </c>
    </row>
    <row r="334" spans="11:17" x14ac:dyDescent="0.25">
      <c r="K334" s="4" t="str">
        <f>IF(ISBLANK(J334),"",INDEX('Reference Sheet'!B:B,MATCH('Athletics Registration'!J334,'Reference Sheet'!A:A,)))</f>
        <v/>
      </c>
      <c r="N334" s="4" t="str">
        <f>IF(ISBLANK(M334),"",INDEX('Reference Sheet'!B:B,MATCH('Athletics Registration'!M334,'Reference Sheet'!A:A,)))</f>
        <v/>
      </c>
      <c r="Q334" s="4" t="str">
        <f>IF(ISBLANK(P334),"",(INDEX('Reference Sheet'!B:B,MATCH('Athletics Registration'!P334,'Reference Sheet'!A:A,))))</f>
        <v/>
      </c>
    </row>
    <row r="335" spans="11:17" x14ac:dyDescent="0.25">
      <c r="K335" s="4" t="str">
        <f>IF(ISBLANK(J335),"",INDEX('Reference Sheet'!B:B,MATCH('Athletics Registration'!J335,'Reference Sheet'!A:A,)))</f>
        <v/>
      </c>
      <c r="N335" s="4" t="str">
        <f>IF(ISBLANK(M335),"",INDEX('Reference Sheet'!B:B,MATCH('Athletics Registration'!M335,'Reference Sheet'!A:A,)))</f>
        <v/>
      </c>
      <c r="Q335" s="4" t="str">
        <f>IF(ISBLANK(P335),"",(INDEX('Reference Sheet'!B:B,MATCH('Athletics Registration'!P335,'Reference Sheet'!A:A,))))</f>
        <v/>
      </c>
    </row>
    <row r="336" spans="11:17" x14ac:dyDescent="0.25">
      <c r="K336" s="4" t="str">
        <f>IF(ISBLANK(J336),"",INDEX('Reference Sheet'!B:B,MATCH('Athletics Registration'!J336,'Reference Sheet'!A:A,)))</f>
        <v/>
      </c>
      <c r="N336" s="4" t="str">
        <f>IF(ISBLANK(M336),"",INDEX('Reference Sheet'!B:B,MATCH('Athletics Registration'!M336,'Reference Sheet'!A:A,)))</f>
        <v/>
      </c>
      <c r="Q336" s="4" t="str">
        <f>IF(ISBLANK(P336),"",(INDEX('Reference Sheet'!B:B,MATCH('Athletics Registration'!P336,'Reference Sheet'!A:A,))))</f>
        <v/>
      </c>
    </row>
    <row r="337" spans="11:17" x14ac:dyDescent="0.25">
      <c r="K337" s="4" t="str">
        <f>IF(ISBLANK(J337),"",INDEX('Reference Sheet'!B:B,MATCH('Athletics Registration'!J337,'Reference Sheet'!A:A,)))</f>
        <v/>
      </c>
      <c r="N337" s="4" t="str">
        <f>IF(ISBLANK(M337),"",INDEX('Reference Sheet'!B:B,MATCH('Athletics Registration'!M337,'Reference Sheet'!A:A,)))</f>
        <v/>
      </c>
      <c r="Q337" s="4" t="str">
        <f>IF(ISBLANK(P337),"",(INDEX('Reference Sheet'!B:B,MATCH('Athletics Registration'!P337,'Reference Sheet'!A:A,))))</f>
        <v/>
      </c>
    </row>
    <row r="338" spans="11:17" x14ac:dyDescent="0.25">
      <c r="K338" s="4" t="str">
        <f>IF(ISBLANK(J338),"",INDEX('Reference Sheet'!B:B,MATCH('Athletics Registration'!J338,'Reference Sheet'!A:A,)))</f>
        <v/>
      </c>
      <c r="N338" s="4" t="str">
        <f>IF(ISBLANK(M338),"",INDEX('Reference Sheet'!B:B,MATCH('Athletics Registration'!M338,'Reference Sheet'!A:A,)))</f>
        <v/>
      </c>
      <c r="Q338" s="4" t="str">
        <f>IF(ISBLANK(P338),"",(INDEX('Reference Sheet'!B:B,MATCH('Athletics Registration'!P338,'Reference Sheet'!A:A,))))</f>
        <v/>
      </c>
    </row>
    <row r="339" spans="11:17" x14ac:dyDescent="0.25">
      <c r="K339" s="4" t="str">
        <f>IF(ISBLANK(J339),"",INDEX('Reference Sheet'!B:B,MATCH('Athletics Registration'!J339,'Reference Sheet'!A:A,)))</f>
        <v/>
      </c>
      <c r="N339" s="4" t="str">
        <f>IF(ISBLANK(M339),"",INDEX('Reference Sheet'!B:B,MATCH('Athletics Registration'!M339,'Reference Sheet'!A:A,)))</f>
        <v/>
      </c>
      <c r="Q339" s="4" t="str">
        <f>IF(ISBLANK(P339),"",(INDEX('Reference Sheet'!B:B,MATCH('Athletics Registration'!P339,'Reference Sheet'!A:A,))))</f>
        <v/>
      </c>
    </row>
    <row r="340" spans="11:17" x14ac:dyDescent="0.25">
      <c r="K340" s="4" t="str">
        <f>IF(ISBLANK(J340),"",INDEX('Reference Sheet'!B:B,MATCH('Athletics Registration'!J340,'Reference Sheet'!A:A,)))</f>
        <v/>
      </c>
      <c r="N340" s="4" t="str">
        <f>IF(ISBLANK(M340),"",INDEX('Reference Sheet'!B:B,MATCH('Athletics Registration'!M340,'Reference Sheet'!A:A,)))</f>
        <v/>
      </c>
      <c r="Q340" s="4" t="str">
        <f>IF(ISBLANK(P340),"",(INDEX('Reference Sheet'!B:B,MATCH('Athletics Registration'!P340,'Reference Sheet'!A:A,))))</f>
        <v/>
      </c>
    </row>
    <row r="341" spans="11:17" x14ac:dyDescent="0.25">
      <c r="K341" s="4" t="str">
        <f>IF(ISBLANK(J341),"",INDEX('Reference Sheet'!B:B,MATCH('Athletics Registration'!J341,'Reference Sheet'!A:A,)))</f>
        <v/>
      </c>
      <c r="N341" s="4" t="str">
        <f>IF(ISBLANK(M341),"",INDEX('Reference Sheet'!B:B,MATCH('Athletics Registration'!M341,'Reference Sheet'!A:A,)))</f>
        <v/>
      </c>
      <c r="Q341" s="4" t="str">
        <f>IF(ISBLANK(P341),"",(INDEX('Reference Sheet'!B:B,MATCH('Athletics Registration'!P341,'Reference Sheet'!A:A,))))</f>
        <v/>
      </c>
    </row>
    <row r="342" spans="11:17" x14ac:dyDescent="0.25">
      <c r="K342" s="4" t="str">
        <f>IF(ISBLANK(J342),"",INDEX('Reference Sheet'!B:B,MATCH('Athletics Registration'!J342,'Reference Sheet'!A:A,)))</f>
        <v/>
      </c>
      <c r="N342" s="4" t="str">
        <f>IF(ISBLANK(M342),"",INDEX('Reference Sheet'!B:B,MATCH('Athletics Registration'!M342,'Reference Sheet'!A:A,)))</f>
        <v/>
      </c>
      <c r="Q342" s="4" t="str">
        <f>IF(ISBLANK(P342),"",(INDEX('Reference Sheet'!B:B,MATCH('Athletics Registration'!P342,'Reference Sheet'!A:A,))))</f>
        <v/>
      </c>
    </row>
    <row r="343" spans="11:17" x14ac:dyDescent="0.25">
      <c r="K343" s="4" t="str">
        <f>IF(ISBLANK(J343),"",INDEX('Reference Sheet'!B:B,MATCH('Athletics Registration'!J343,'Reference Sheet'!A:A,)))</f>
        <v/>
      </c>
      <c r="N343" s="4" t="str">
        <f>IF(ISBLANK(M343),"",INDEX('Reference Sheet'!B:B,MATCH('Athletics Registration'!M343,'Reference Sheet'!A:A,)))</f>
        <v/>
      </c>
      <c r="Q343" s="4" t="str">
        <f>IF(ISBLANK(P343),"",(INDEX('Reference Sheet'!B:B,MATCH('Athletics Registration'!P343,'Reference Sheet'!A:A,))))</f>
        <v/>
      </c>
    </row>
    <row r="344" spans="11:17" x14ac:dyDescent="0.25">
      <c r="K344" s="4" t="str">
        <f>IF(ISBLANK(J344),"",INDEX('Reference Sheet'!B:B,MATCH('Athletics Registration'!J344,'Reference Sheet'!A:A,)))</f>
        <v/>
      </c>
      <c r="N344" s="4" t="str">
        <f>IF(ISBLANK(M344),"",INDEX('Reference Sheet'!B:B,MATCH('Athletics Registration'!M344,'Reference Sheet'!A:A,)))</f>
        <v/>
      </c>
      <c r="Q344" s="4" t="str">
        <f>IF(ISBLANK(P344),"",(INDEX('Reference Sheet'!B:B,MATCH('Athletics Registration'!P344,'Reference Sheet'!A:A,))))</f>
        <v/>
      </c>
    </row>
    <row r="345" spans="11:17" x14ac:dyDescent="0.25">
      <c r="K345" s="4" t="str">
        <f>IF(ISBLANK(J345),"",INDEX('Reference Sheet'!B:B,MATCH('Athletics Registration'!J345,'Reference Sheet'!A:A,)))</f>
        <v/>
      </c>
      <c r="N345" s="4" t="str">
        <f>IF(ISBLANK(M345),"",INDEX('Reference Sheet'!B:B,MATCH('Athletics Registration'!M345,'Reference Sheet'!A:A,)))</f>
        <v/>
      </c>
      <c r="Q345" s="4" t="str">
        <f>IF(ISBLANK(P345),"",(INDEX('Reference Sheet'!B:B,MATCH('Athletics Registration'!P345,'Reference Sheet'!A:A,))))</f>
        <v/>
      </c>
    </row>
    <row r="346" spans="11:17" x14ac:dyDescent="0.25">
      <c r="K346" s="4" t="str">
        <f>IF(ISBLANK(J346),"",INDEX('Reference Sheet'!B:B,MATCH('Athletics Registration'!J346,'Reference Sheet'!A:A,)))</f>
        <v/>
      </c>
      <c r="N346" s="4" t="str">
        <f>IF(ISBLANK(M346),"",INDEX('Reference Sheet'!B:B,MATCH('Athletics Registration'!M346,'Reference Sheet'!A:A,)))</f>
        <v/>
      </c>
      <c r="Q346" s="4" t="str">
        <f>IF(ISBLANK(P346),"",(INDEX('Reference Sheet'!B:B,MATCH('Athletics Registration'!P346,'Reference Sheet'!A:A,))))</f>
        <v/>
      </c>
    </row>
    <row r="347" spans="11:17" x14ac:dyDescent="0.25">
      <c r="K347" s="4" t="str">
        <f>IF(ISBLANK(J347),"",INDEX('Reference Sheet'!B:B,MATCH('Athletics Registration'!J347,'Reference Sheet'!A:A,)))</f>
        <v/>
      </c>
      <c r="N347" s="4" t="str">
        <f>IF(ISBLANK(M347),"",INDEX('Reference Sheet'!B:B,MATCH('Athletics Registration'!M347,'Reference Sheet'!A:A,)))</f>
        <v/>
      </c>
      <c r="Q347" s="4" t="str">
        <f>IF(ISBLANK(P347),"",(INDEX('Reference Sheet'!B:B,MATCH('Athletics Registration'!P347,'Reference Sheet'!A:A,))))</f>
        <v/>
      </c>
    </row>
    <row r="348" spans="11:17" x14ac:dyDescent="0.25">
      <c r="K348" s="4" t="str">
        <f>IF(ISBLANK(J348),"",INDEX('Reference Sheet'!B:B,MATCH('Athletics Registration'!J348,'Reference Sheet'!A:A,)))</f>
        <v/>
      </c>
      <c r="N348" s="4" t="str">
        <f>IF(ISBLANK(M348),"",INDEX('Reference Sheet'!B:B,MATCH('Athletics Registration'!M348,'Reference Sheet'!A:A,)))</f>
        <v/>
      </c>
      <c r="Q348" s="4" t="str">
        <f>IF(ISBLANK(P348),"",(INDEX('Reference Sheet'!B:B,MATCH('Athletics Registration'!P348,'Reference Sheet'!A:A,))))</f>
        <v/>
      </c>
    </row>
    <row r="349" spans="11:17" x14ac:dyDescent="0.25">
      <c r="K349" s="4" t="str">
        <f>IF(ISBLANK(J349),"",INDEX('Reference Sheet'!B:B,MATCH('Athletics Registration'!J349,'Reference Sheet'!A:A,)))</f>
        <v/>
      </c>
      <c r="N349" s="4" t="str">
        <f>IF(ISBLANK(M349),"",INDEX('Reference Sheet'!B:B,MATCH('Athletics Registration'!M349,'Reference Sheet'!A:A,)))</f>
        <v/>
      </c>
      <c r="Q349" s="4" t="str">
        <f>IF(ISBLANK(P349),"",(INDEX('Reference Sheet'!B:B,MATCH('Athletics Registration'!P349,'Reference Sheet'!A:A,))))</f>
        <v/>
      </c>
    </row>
    <row r="350" spans="11:17" x14ac:dyDescent="0.25">
      <c r="K350" s="4" t="str">
        <f>IF(ISBLANK(J350),"",INDEX('Reference Sheet'!B:B,MATCH('Athletics Registration'!J350,'Reference Sheet'!A:A,)))</f>
        <v/>
      </c>
      <c r="N350" s="4" t="str">
        <f>IF(ISBLANK(M350),"",INDEX('Reference Sheet'!B:B,MATCH('Athletics Registration'!M350,'Reference Sheet'!A:A,)))</f>
        <v/>
      </c>
      <c r="Q350" s="4" t="str">
        <f>IF(ISBLANK(P350),"",(INDEX('Reference Sheet'!B:B,MATCH('Athletics Registration'!P350,'Reference Sheet'!A:A,))))</f>
        <v/>
      </c>
    </row>
    <row r="351" spans="11:17" x14ac:dyDescent="0.25">
      <c r="K351" s="4" t="str">
        <f>IF(ISBLANK(J351),"",INDEX('Reference Sheet'!B:B,MATCH('Athletics Registration'!J351,'Reference Sheet'!A:A,)))</f>
        <v/>
      </c>
      <c r="N351" s="4" t="str">
        <f>IF(ISBLANK(M351),"",INDEX('Reference Sheet'!B:B,MATCH('Athletics Registration'!M351,'Reference Sheet'!A:A,)))</f>
        <v/>
      </c>
      <c r="Q351" s="4" t="str">
        <f>IF(ISBLANK(P351),"",(INDEX('Reference Sheet'!B:B,MATCH('Athletics Registration'!P351,'Reference Sheet'!A:A,))))</f>
        <v/>
      </c>
    </row>
    <row r="352" spans="11:17" x14ac:dyDescent="0.25">
      <c r="K352" s="4" t="str">
        <f>IF(ISBLANK(J352),"",INDEX('Reference Sheet'!B:B,MATCH('Athletics Registration'!J352,'Reference Sheet'!A:A,)))</f>
        <v/>
      </c>
      <c r="N352" s="4" t="str">
        <f>IF(ISBLANK(M352),"",INDEX('Reference Sheet'!B:B,MATCH('Athletics Registration'!M352,'Reference Sheet'!A:A,)))</f>
        <v/>
      </c>
      <c r="Q352" s="4" t="str">
        <f>IF(ISBLANK(P352),"",(INDEX('Reference Sheet'!B:B,MATCH('Athletics Registration'!P352,'Reference Sheet'!A:A,))))</f>
        <v/>
      </c>
    </row>
    <row r="353" spans="11:17" x14ac:dyDescent="0.25">
      <c r="K353" s="4" t="str">
        <f>IF(ISBLANK(J353),"",INDEX('Reference Sheet'!B:B,MATCH('Athletics Registration'!J353,'Reference Sheet'!A:A,)))</f>
        <v/>
      </c>
      <c r="N353" s="4" t="str">
        <f>IF(ISBLANK(M353),"",INDEX('Reference Sheet'!B:B,MATCH('Athletics Registration'!M353,'Reference Sheet'!A:A,)))</f>
        <v/>
      </c>
      <c r="Q353" s="4" t="str">
        <f>IF(ISBLANK(P353),"",(INDEX('Reference Sheet'!B:B,MATCH('Athletics Registration'!P353,'Reference Sheet'!A:A,))))</f>
        <v/>
      </c>
    </row>
    <row r="354" spans="11:17" x14ac:dyDescent="0.25">
      <c r="K354" s="4" t="str">
        <f>IF(ISBLANK(J354),"",INDEX('Reference Sheet'!B:B,MATCH('Athletics Registration'!J354,'Reference Sheet'!A:A,)))</f>
        <v/>
      </c>
      <c r="N354" s="4" t="str">
        <f>IF(ISBLANK(M354),"",INDEX('Reference Sheet'!B:B,MATCH('Athletics Registration'!M354,'Reference Sheet'!A:A,)))</f>
        <v/>
      </c>
      <c r="Q354" s="4" t="str">
        <f>IF(ISBLANK(P354),"",(INDEX('Reference Sheet'!B:B,MATCH('Athletics Registration'!P354,'Reference Sheet'!A:A,))))</f>
        <v/>
      </c>
    </row>
    <row r="355" spans="11:17" x14ac:dyDescent="0.25">
      <c r="K355" s="4" t="str">
        <f>IF(ISBLANK(J355),"",INDEX('Reference Sheet'!B:B,MATCH('Athletics Registration'!J355,'Reference Sheet'!A:A,)))</f>
        <v/>
      </c>
      <c r="N355" s="4" t="str">
        <f>IF(ISBLANK(M355),"",INDEX('Reference Sheet'!B:B,MATCH('Athletics Registration'!M355,'Reference Sheet'!A:A,)))</f>
        <v/>
      </c>
      <c r="Q355" s="4" t="str">
        <f>IF(ISBLANK(P355),"",(INDEX('Reference Sheet'!B:B,MATCH('Athletics Registration'!P355,'Reference Sheet'!A:A,))))</f>
        <v/>
      </c>
    </row>
    <row r="356" spans="11:17" x14ac:dyDescent="0.25">
      <c r="K356" s="4" t="str">
        <f>IF(ISBLANK(J356),"",INDEX('Reference Sheet'!B:B,MATCH('Athletics Registration'!J356,'Reference Sheet'!A:A,)))</f>
        <v/>
      </c>
      <c r="N356" s="4" t="str">
        <f>IF(ISBLANK(M356),"",INDEX('Reference Sheet'!B:B,MATCH('Athletics Registration'!M356,'Reference Sheet'!A:A,)))</f>
        <v/>
      </c>
      <c r="Q356" s="4" t="str">
        <f>IF(ISBLANK(P356),"",(INDEX('Reference Sheet'!B:B,MATCH('Athletics Registration'!P356,'Reference Sheet'!A:A,))))</f>
        <v/>
      </c>
    </row>
    <row r="357" spans="11:17" x14ac:dyDescent="0.25">
      <c r="K357" s="4" t="str">
        <f>IF(ISBLANK(J357),"",INDEX('Reference Sheet'!B:B,MATCH('Athletics Registration'!J357,'Reference Sheet'!A:A,)))</f>
        <v/>
      </c>
      <c r="N357" s="4" t="str">
        <f>IF(ISBLANK(M357),"",INDEX('Reference Sheet'!B:B,MATCH('Athletics Registration'!M357,'Reference Sheet'!A:A,)))</f>
        <v/>
      </c>
      <c r="Q357" s="4" t="str">
        <f>IF(ISBLANK(P357),"",(INDEX('Reference Sheet'!B:B,MATCH('Athletics Registration'!P357,'Reference Sheet'!A:A,))))</f>
        <v/>
      </c>
    </row>
    <row r="358" spans="11:17" x14ac:dyDescent="0.25">
      <c r="K358" s="4" t="str">
        <f>IF(ISBLANK(J358),"",INDEX('Reference Sheet'!B:B,MATCH('Athletics Registration'!J358,'Reference Sheet'!A:A,)))</f>
        <v/>
      </c>
      <c r="N358" s="4" t="str">
        <f>IF(ISBLANK(M358),"",INDEX('Reference Sheet'!B:B,MATCH('Athletics Registration'!M358,'Reference Sheet'!A:A,)))</f>
        <v/>
      </c>
      <c r="Q358" s="4" t="str">
        <f>IF(ISBLANK(P358),"",(INDEX('Reference Sheet'!B:B,MATCH('Athletics Registration'!P358,'Reference Sheet'!A:A,))))</f>
        <v/>
      </c>
    </row>
    <row r="359" spans="11:17" x14ac:dyDescent="0.25">
      <c r="K359" s="4" t="str">
        <f>IF(ISBLANK(J359),"",INDEX('Reference Sheet'!B:B,MATCH('Athletics Registration'!J359,'Reference Sheet'!A:A,)))</f>
        <v/>
      </c>
      <c r="N359" s="4" t="str">
        <f>IF(ISBLANK(M359),"",INDEX('Reference Sheet'!B:B,MATCH('Athletics Registration'!M359,'Reference Sheet'!A:A,)))</f>
        <v/>
      </c>
      <c r="Q359" s="4" t="str">
        <f>IF(ISBLANK(P359),"",(INDEX('Reference Sheet'!B:B,MATCH('Athletics Registration'!P359,'Reference Sheet'!A:A,))))</f>
        <v/>
      </c>
    </row>
    <row r="360" spans="11:17" x14ac:dyDescent="0.25">
      <c r="K360" s="4" t="str">
        <f>IF(ISBLANK(J360),"",INDEX('Reference Sheet'!B:B,MATCH('Athletics Registration'!J360,'Reference Sheet'!A:A,)))</f>
        <v/>
      </c>
      <c r="N360" s="4" t="str">
        <f>IF(ISBLANK(M360),"",INDEX('Reference Sheet'!B:B,MATCH('Athletics Registration'!M360,'Reference Sheet'!A:A,)))</f>
        <v/>
      </c>
      <c r="Q360" s="4" t="str">
        <f>IF(ISBLANK(P360),"",(INDEX('Reference Sheet'!B:B,MATCH('Athletics Registration'!P360,'Reference Sheet'!A:A,))))</f>
        <v/>
      </c>
    </row>
    <row r="361" spans="11:17" x14ac:dyDescent="0.25">
      <c r="K361" s="4" t="str">
        <f>IF(ISBLANK(J361),"",INDEX('Reference Sheet'!B:B,MATCH('Athletics Registration'!J361,'Reference Sheet'!A:A,)))</f>
        <v/>
      </c>
      <c r="N361" s="4" t="str">
        <f>IF(ISBLANK(M361),"",INDEX('Reference Sheet'!B:B,MATCH('Athletics Registration'!M361,'Reference Sheet'!A:A,)))</f>
        <v/>
      </c>
      <c r="Q361" s="4" t="str">
        <f>IF(ISBLANK(P361),"",(INDEX('Reference Sheet'!B:B,MATCH('Athletics Registration'!P361,'Reference Sheet'!A:A,))))</f>
        <v/>
      </c>
    </row>
    <row r="362" spans="11:17" x14ac:dyDescent="0.25">
      <c r="K362" s="4" t="str">
        <f>IF(ISBLANK(J362),"",INDEX('Reference Sheet'!B:B,MATCH('Athletics Registration'!J362,'Reference Sheet'!A:A,)))</f>
        <v/>
      </c>
      <c r="N362" s="4" t="str">
        <f>IF(ISBLANK(M362),"",INDEX('Reference Sheet'!B:B,MATCH('Athletics Registration'!M362,'Reference Sheet'!A:A,)))</f>
        <v/>
      </c>
      <c r="Q362" s="4" t="str">
        <f>IF(ISBLANK(P362),"",(INDEX('Reference Sheet'!B:B,MATCH('Athletics Registration'!P362,'Reference Sheet'!A:A,))))</f>
        <v/>
      </c>
    </row>
    <row r="363" spans="11:17" x14ac:dyDescent="0.25">
      <c r="K363" s="4" t="str">
        <f>IF(ISBLANK(J363),"",INDEX('Reference Sheet'!B:B,MATCH('Athletics Registration'!J363,'Reference Sheet'!A:A,)))</f>
        <v/>
      </c>
      <c r="N363" s="4" t="str">
        <f>IF(ISBLANK(M363),"",INDEX('Reference Sheet'!B:B,MATCH('Athletics Registration'!M363,'Reference Sheet'!A:A,)))</f>
        <v/>
      </c>
      <c r="Q363" s="4" t="str">
        <f>IF(ISBLANK(P363),"",(INDEX('Reference Sheet'!B:B,MATCH('Athletics Registration'!P363,'Reference Sheet'!A:A,))))</f>
        <v/>
      </c>
    </row>
    <row r="364" spans="11:17" x14ac:dyDescent="0.25">
      <c r="K364" s="4" t="str">
        <f>IF(ISBLANK(J364),"",INDEX('Reference Sheet'!B:B,MATCH('Athletics Registration'!J364,'Reference Sheet'!A:A,)))</f>
        <v/>
      </c>
      <c r="N364" s="4" t="str">
        <f>IF(ISBLANK(M364),"",INDEX('Reference Sheet'!B:B,MATCH('Athletics Registration'!M364,'Reference Sheet'!A:A,)))</f>
        <v/>
      </c>
      <c r="Q364" s="4" t="str">
        <f>IF(ISBLANK(P364),"",(INDEX('Reference Sheet'!B:B,MATCH('Athletics Registration'!P364,'Reference Sheet'!A:A,))))</f>
        <v/>
      </c>
    </row>
    <row r="365" spans="11:17" x14ac:dyDescent="0.25">
      <c r="K365" s="4" t="str">
        <f>IF(ISBLANK(J365),"",INDEX('Reference Sheet'!B:B,MATCH('Athletics Registration'!J365,'Reference Sheet'!A:A,)))</f>
        <v/>
      </c>
      <c r="N365" s="4" t="str">
        <f>IF(ISBLANK(M365),"",INDEX('Reference Sheet'!B:B,MATCH('Athletics Registration'!M365,'Reference Sheet'!A:A,)))</f>
        <v/>
      </c>
      <c r="Q365" s="4" t="str">
        <f>IF(ISBLANK(P365),"",(INDEX('Reference Sheet'!B:B,MATCH('Athletics Registration'!P365,'Reference Sheet'!A:A,))))</f>
        <v/>
      </c>
    </row>
    <row r="366" spans="11:17" x14ac:dyDescent="0.25">
      <c r="K366" s="4" t="str">
        <f>IF(ISBLANK(J366),"",INDEX('Reference Sheet'!B:B,MATCH('Athletics Registration'!J366,'Reference Sheet'!A:A,)))</f>
        <v/>
      </c>
      <c r="N366" s="4" t="str">
        <f>IF(ISBLANK(M366),"",INDEX('Reference Sheet'!B:B,MATCH('Athletics Registration'!M366,'Reference Sheet'!A:A,)))</f>
        <v/>
      </c>
      <c r="Q366" s="4" t="str">
        <f>IF(ISBLANK(P366),"",(INDEX('Reference Sheet'!B:B,MATCH('Athletics Registration'!P366,'Reference Sheet'!A:A,))))</f>
        <v/>
      </c>
    </row>
    <row r="367" spans="11:17" x14ac:dyDescent="0.25">
      <c r="K367" s="4" t="str">
        <f>IF(ISBLANK(J367),"",INDEX('Reference Sheet'!B:B,MATCH('Athletics Registration'!J367,'Reference Sheet'!A:A,)))</f>
        <v/>
      </c>
      <c r="N367" s="4" t="str">
        <f>IF(ISBLANK(M367),"",INDEX('Reference Sheet'!B:B,MATCH('Athletics Registration'!M367,'Reference Sheet'!A:A,)))</f>
        <v/>
      </c>
      <c r="Q367" s="4" t="str">
        <f>IF(ISBLANK(P367),"",(INDEX('Reference Sheet'!B:B,MATCH('Athletics Registration'!P367,'Reference Sheet'!A:A,))))</f>
        <v/>
      </c>
    </row>
    <row r="368" spans="11:17" x14ac:dyDescent="0.25">
      <c r="K368" s="4" t="str">
        <f>IF(ISBLANK(J368),"",INDEX('Reference Sheet'!B:B,MATCH('Athletics Registration'!J368,'Reference Sheet'!A:A,)))</f>
        <v/>
      </c>
      <c r="N368" s="4" t="str">
        <f>IF(ISBLANK(M368),"",INDEX('Reference Sheet'!B:B,MATCH('Athletics Registration'!M368,'Reference Sheet'!A:A,)))</f>
        <v/>
      </c>
      <c r="Q368" s="4" t="str">
        <f>IF(ISBLANK(P368),"",(INDEX('Reference Sheet'!B:B,MATCH('Athletics Registration'!P368,'Reference Sheet'!A:A,))))</f>
        <v/>
      </c>
    </row>
    <row r="369" spans="11:17" x14ac:dyDescent="0.25">
      <c r="K369" s="4" t="str">
        <f>IF(ISBLANK(J369),"",INDEX('Reference Sheet'!B:B,MATCH('Athletics Registration'!J369,'Reference Sheet'!A:A,)))</f>
        <v/>
      </c>
      <c r="N369" s="4" t="str">
        <f>IF(ISBLANK(M369),"",INDEX('Reference Sheet'!B:B,MATCH('Athletics Registration'!M369,'Reference Sheet'!A:A,)))</f>
        <v/>
      </c>
      <c r="Q369" s="4" t="str">
        <f>IF(ISBLANK(P369),"",(INDEX('Reference Sheet'!B:B,MATCH('Athletics Registration'!P369,'Reference Sheet'!A:A,))))</f>
        <v/>
      </c>
    </row>
    <row r="370" spans="11:17" x14ac:dyDescent="0.25">
      <c r="K370" s="4" t="str">
        <f>IF(ISBLANK(J370),"",INDEX('Reference Sheet'!B:B,MATCH('Athletics Registration'!J370,'Reference Sheet'!A:A,)))</f>
        <v/>
      </c>
      <c r="N370" s="4" t="str">
        <f>IF(ISBLANK(M370),"",INDEX('Reference Sheet'!B:B,MATCH('Athletics Registration'!M370,'Reference Sheet'!A:A,)))</f>
        <v/>
      </c>
      <c r="Q370" s="4" t="str">
        <f>IF(ISBLANK(P370),"",(INDEX('Reference Sheet'!B:B,MATCH('Athletics Registration'!P370,'Reference Sheet'!A:A,))))</f>
        <v/>
      </c>
    </row>
    <row r="371" spans="11:17" x14ac:dyDescent="0.25">
      <c r="K371" s="4" t="str">
        <f>IF(ISBLANK(J371),"",INDEX('Reference Sheet'!B:B,MATCH('Athletics Registration'!J371,'Reference Sheet'!A:A,)))</f>
        <v/>
      </c>
      <c r="N371" s="4" t="str">
        <f>IF(ISBLANK(M371),"",INDEX('Reference Sheet'!B:B,MATCH('Athletics Registration'!M371,'Reference Sheet'!A:A,)))</f>
        <v/>
      </c>
      <c r="Q371" s="4" t="str">
        <f>IF(ISBLANK(P371),"",(INDEX('Reference Sheet'!B:B,MATCH('Athletics Registration'!P371,'Reference Sheet'!A:A,))))</f>
        <v/>
      </c>
    </row>
    <row r="372" spans="11:17" x14ac:dyDescent="0.25">
      <c r="K372" s="4" t="str">
        <f>IF(ISBLANK(J372),"",INDEX('Reference Sheet'!B:B,MATCH('Athletics Registration'!J372,'Reference Sheet'!A:A,)))</f>
        <v/>
      </c>
      <c r="N372" s="4" t="str">
        <f>IF(ISBLANK(M372),"",INDEX('Reference Sheet'!B:B,MATCH('Athletics Registration'!M372,'Reference Sheet'!A:A,)))</f>
        <v/>
      </c>
      <c r="Q372" s="4" t="str">
        <f>IF(ISBLANK(P372),"",(INDEX('Reference Sheet'!B:B,MATCH('Athletics Registration'!P372,'Reference Sheet'!A:A,))))</f>
        <v/>
      </c>
    </row>
    <row r="373" spans="11:17" x14ac:dyDescent="0.25">
      <c r="K373" s="4" t="str">
        <f>IF(ISBLANK(J373),"",INDEX('Reference Sheet'!B:B,MATCH('Athletics Registration'!J373,'Reference Sheet'!A:A,)))</f>
        <v/>
      </c>
      <c r="N373" s="4" t="str">
        <f>IF(ISBLANK(M373),"",INDEX('Reference Sheet'!B:B,MATCH('Athletics Registration'!M373,'Reference Sheet'!A:A,)))</f>
        <v/>
      </c>
      <c r="Q373" s="4" t="str">
        <f>IF(ISBLANK(P373),"",(INDEX('Reference Sheet'!B:B,MATCH('Athletics Registration'!P373,'Reference Sheet'!A:A,))))</f>
        <v/>
      </c>
    </row>
    <row r="374" spans="11:17" x14ac:dyDescent="0.25">
      <c r="K374" s="4" t="str">
        <f>IF(ISBLANK(J374),"",INDEX('Reference Sheet'!B:B,MATCH('Athletics Registration'!J374,'Reference Sheet'!A:A,)))</f>
        <v/>
      </c>
      <c r="N374" s="4" t="str">
        <f>IF(ISBLANK(M374),"",INDEX('Reference Sheet'!B:B,MATCH('Athletics Registration'!M374,'Reference Sheet'!A:A,)))</f>
        <v/>
      </c>
      <c r="Q374" s="4" t="str">
        <f>IF(ISBLANK(P374),"",(INDEX('Reference Sheet'!B:B,MATCH('Athletics Registration'!P374,'Reference Sheet'!A:A,))))</f>
        <v/>
      </c>
    </row>
    <row r="375" spans="11:17" x14ac:dyDescent="0.25">
      <c r="K375" s="4" t="str">
        <f>IF(ISBLANK(J375),"",INDEX('Reference Sheet'!B:B,MATCH('Athletics Registration'!J375,'Reference Sheet'!A:A,)))</f>
        <v/>
      </c>
      <c r="N375" s="4" t="str">
        <f>IF(ISBLANK(M375),"",INDEX('Reference Sheet'!B:B,MATCH('Athletics Registration'!M375,'Reference Sheet'!A:A,)))</f>
        <v/>
      </c>
      <c r="Q375" s="4" t="str">
        <f>IF(ISBLANK(P375),"",(INDEX('Reference Sheet'!B:B,MATCH('Athletics Registration'!P375,'Reference Sheet'!A:A,))))</f>
        <v/>
      </c>
    </row>
    <row r="376" spans="11:17" x14ac:dyDescent="0.25">
      <c r="K376" s="4" t="str">
        <f>IF(ISBLANK(J376),"",INDEX('Reference Sheet'!B:B,MATCH('Athletics Registration'!J376,'Reference Sheet'!A:A,)))</f>
        <v/>
      </c>
      <c r="N376" s="4" t="str">
        <f>IF(ISBLANK(M376),"",INDEX('Reference Sheet'!B:B,MATCH('Athletics Registration'!M376,'Reference Sheet'!A:A,)))</f>
        <v/>
      </c>
      <c r="Q376" s="4" t="str">
        <f>IF(ISBLANK(P376),"",(INDEX('Reference Sheet'!B:B,MATCH('Athletics Registration'!P376,'Reference Sheet'!A:A,))))</f>
        <v/>
      </c>
    </row>
    <row r="377" spans="11:17" x14ac:dyDescent="0.25">
      <c r="K377" s="4" t="str">
        <f>IF(ISBLANK(J377),"",INDEX('Reference Sheet'!B:B,MATCH('Athletics Registration'!J377,'Reference Sheet'!A:A,)))</f>
        <v/>
      </c>
      <c r="N377" s="4" t="str">
        <f>IF(ISBLANK(M377),"",INDEX('Reference Sheet'!B:B,MATCH('Athletics Registration'!M377,'Reference Sheet'!A:A,)))</f>
        <v/>
      </c>
      <c r="Q377" s="4" t="str">
        <f>IF(ISBLANK(P377),"",(INDEX('Reference Sheet'!B:B,MATCH('Athletics Registration'!P377,'Reference Sheet'!A:A,))))</f>
        <v/>
      </c>
    </row>
    <row r="378" spans="11:17" x14ac:dyDescent="0.25">
      <c r="K378" s="4" t="str">
        <f>IF(ISBLANK(J378),"",INDEX('Reference Sheet'!B:B,MATCH('Athletics Registration'!J378,'Reference Sheet'!A:A,)))</f>
        <v/>
      </c>
      <c r="N378" s="4" t="str">
        <f>IF(ISBLANK(M378),"",INDEX('Reference Sheet'!B:B,MATCH('Athletics Registration'!M378,'Reference Sheet'!A:A,)))</f>
        <v/>
      </c>
      <c r="Q378" s="4" t="str">
        <f>IF(ISBLANK(P378),"",(INDEX('Reference Sheet'!B:B,MATCH('Athletics Registration'!P378,'Reference Sheet'!A:A,))))</f>
        <v/>
      </c>
    </row>
    <row r="379" spans="11:17" x14ac:dyDescent="0.25">
      <c r="K379" s="4" t="str">
        <f>IF(ISBLANK(J379),"",INDEX('Reference Sheet'!B:B,MATCH('Athletics Registration'!J379,'Reference Sheet'!A:A,)))</f>
        <v/>
      </c>
      <c r="N379" s="4" t="str">
        <f>IF(ISBLANK(M379),"",INDEX('Reference Sheet'!B:B,MATCH('Athletics Registration'!M379,'Reference Sheet'!A:A,)))</f>
        <v/>
      </c>
      <c r="Q379" s="4" t="str">
        <f>IF(ISBLANK(P379),"",(INDEX('Reference Sheet'!B:B,MATCH('Athletics Registration'!P379,'Reference Sheet'!A:A,))))</f>
        <v/>
      </c>
    </row>
    <row r="380" spans="11:17" x14ac:dyDescent="0.25">
      <c r="K380" s="4" t="str">
        <f>IF(ISBLANK(J380),"",INDEX('Reference Sheet'!B:B,MATCH('Athletics Registration'!J380,'Reference Sheet'!A:A,)))</f>
        <v/>
      </c>
      <c r="N380" s="4" t="str">
        <f>IF(ISBLANK(M380),"",INDEX('Reference Sheet'!B:B,MATCH('Athletics Registration'!M380,'Reference Sheet'!A:A,)))</f>
        <v/>
      </c>
      <c r="Q380" s="4" t="str">
        <f>IF(ISBLANK(P380),"",(INDEX('Reference Sheet'!B:B,MATCH('Athletics Registration'!P380,'Reference Sheet'!A:A,))))</f>
        <v/>
      </c>
    </row>
    <row r="381" spans="11:17" x14ac:dyDescent="0.25">
      <c r="K381" s="4" t="str">
        <f>IF(ISBLANK(J381),"",INDEX('Reference Sheet'!B:B,MATCH('Athletics Registration'!J381,'Reference Sheet'!A:A,)))</f>
        <v/>
      </c>
      <c r="N381" s="4" t="str">
        <f>IF(ISBLANK(M381),"",INDEX('Reference Sheet'!B:B,MATCH('Athletics Registration'!M381,'Reference Sheet'!A:A,)))</f>
        <v/>
      </c>
      <c r="Q381" s="4" t="str">
        <f>IF(ISBLANK(P381),"",(INDEX('Reference Sheet'!B:B,MATCH('Athletics Registration'!P381,'Reference Sheet'!A:A,))))</f>
        <v/>
      </c>
    </row>
    <row r="382" spans="11:17" x14ac:dyDescent="0.25">
      <c r="K382" s="4" t="str">
        <f>IF(ISBLANK(J382),"",INDEX('Reference Sheet'!B:B,MATCH('Athletics Registration'!J382,'Reference Sheet'!A:A,)))</f>
        <v/>
      </c>
      <c r="N382" s="4" t="str">
        <f>IF(ISBLANK(M382),"",INDEX('Reference Sheet'!B:B,MATCH('Athletics Registration'!M382,'Reference Sheet'!A:A,)))</f>
        <v/>
      </c>
      <c r="Q382" s="4" t="str">
        <f>IF(ISBLANK(P382),"",(INDEX('Reference Sheet'!B:B,MATCH('Athletics Registration'!P382,'Reference Sheet'!A:A,))))</f>
        <v/>
      </c>
    </row>
    <row r="383" spans="11:17" x14ac:dyDescent="0.25">
      <c r="K383" s="4" t="str">
        <f>IF(ISBLANK(J383),"",INDEX('Reference Sheet'!B:B,MATCH('Athletics Registration'!J383,'Reference Sheet'!A:A,)))</f>
        <v/>
      </c>
      <c r="N383" s="4" t="str">
        <f>IF(ISBLANK(M383),"",INDEX('Reference Sheet'!B:B,MATCH('Athletics Registration'!M383,'Reference Sheet'!A:A,)))</f>
        <v/>
      </c>
      <c r="Q383" s="4" t="str">
        <f>IF(ISBLANK(P383),"",(INDEX('Reference Sheet'!B:B,MATCH('Athletics Registration'!P383,'Reference Sheet'!A:A,))))</f>
        <v/>
      </c>
    </row>
    <row r="384" spans="11:17" x14ac:dyDescent="0.25">
      <c r="K384" s="4" t="str">
        <f>IF(ISBLANK(J384),"",INDEX('Reference Sheet'!B:B,MATCH('Athletics Registration'!J384,'Reference Sheet'!A:A,)))</f>
        <v/>
      </c>
      <c r="N384" s="4" t="str">
        <f>IF(ISBLANK(M384),"",INDEX('Reference Sheet'!B:B,MATCH('Athletics Registration'!M384,'Reference Sheet'!A:A,)))</f>
        <v/>
      </c>
      <c r="Q384" s="4" t="str">
        <f>IF(ISBLANK(P384),"",(INDEX('Reference Sheet'!B:B,MATCH('Athletics Registration'!P384,'Reference Sheet'!A:A,))))</f>
        <v/>
      </c>
    </row>
    <row r="385" spans="11:17" x14ac:dyDescent="0.25">
      <c r="K385" s="4" t="str">
        <f>IF(ISBLANK(J385),"",INDEX('Reference Sheet'!B:B,MATCH('Athletics Registration'!J385,'Reference Sheet'!A:A,)))</f>
        <v/>
      </c>
      <c r="N385" s="4" t="str">
        <f>IF(ISBLANK(M385),"",INDEX('Reference Sheet'!B:B,MATCH('Athletics Registration'!M385,'Reference Sheet'!A:A,)))</f>
        <v/>
      </c>
      <c r="Q385" s="4" t="str">
        <f>IF(ISBLANK(P385),"",(INDEX('Reference Sheet'!B:B,MATCH('Athletics Registration'!P385,'Reference Sheet'!A:A,))))</f>
        <v/>
      </c>
    </row>
    <row r="386" spans="11:17" x14ac:dyDescent="0.25">
      <c r="K386" s="4" t="str">
        <f>IF(ISBLANK(J386),"",INDEX('Reference Sheet'!B:B,MATCH('Athletics Registration'!J386,'Reference Sheet'!A:A,)))</f>
        <v/>
      </c>
      <c r="N386" s="4" t="str">
        <f>IF(ISBLANK(M386),"",INDEX('Reference Sheet'!B:B,MATCH('Athletics Registration'!M386,'Reference Sheet'!A:A,)))</f>
        <v/>
      </c>
      <c r="Q386" s="4" t="str">
        <f>IF(ISBLANK(P386),"",(INDEX('Reference Sheet'!B:B,MATCH('Athletics Registration'!P386,'Reference Sheet'!A:A,))))</f>
        <v/>
      </c>
    </row>
    <row r="387" spans="11:17" x14ac:dyDescent="0.25">
      <c r="K387" s="4" t="str">
        <f>IF(ISBLANK(J387),"",INDEX('Reference Sheet'!B:B,MATCH('Athletics Registration'!J387,'Reference Sheet'!A:A,)))</f>
        <v/>
      </c>
      <c r="N387" s="4" t="str">
        <f>IF(ISBLANK(M387),"",INDEX('Reference Sheet'!B:B,MATCH('Athletics Registration'!M387,'Reference Sheet'!A:A,)))</f>
        <v/>
      </c>
      <c r="Q387" s="4" t="str">
        <f>IF(ISBLANK(P387),"",(INDEX('Reference Sheet'!B:B,MATCH('Athletics Registration'!P387,'Reference Sheet'!A:A,))))</f>
        <v/>
      </c>
    </row>
    <row r="388" spans="11:17" x14ac:dyDescent="0.25">
      <c r="K388" s="4" t="str">
        <f>IF(ISBLANK(J388),"",INDEX('Reference Sheet'!B:B,MATCH('Athletics Registration'!J388,'Reference Sheet'!A:A,)))</f>
        <v/>
      </c>
      <c r="N388" s="4" t="str">
        <f>IF(ISBLANK(M388),"",INDEX('Reference Sheet'!B:B,MATCH('Athletics Registration'!M388,'Reference Sheet'!A:A,)))</f>
        <v/>
      </c>
      <c r="Q388" s="4" t="str">
        <f>IF(ISBLANK(P388),"",(INDEX('Reference Sheet'!B:B,MATCH('Athletics Registration'!P388,'Reference Sheet'!A:A,))))</f>
        <v/>
      </c>
    </row>
    <row r="389" spans="11:17" x14ac:dyDescent="0.25">
      <c r="K389" s="4" t="str">
        <f>IF(ISBLANK(J389),"",INDEX('Reference Sheet'!B:B,MATCH('Athletics Registration'!J389,'Reference Sheet'!A:A,)))</f>
        <v/>
      </c>
      <c r="N389" s="4" t="str">
        <f>IF(ISBLANK(M389),"",INDEX('Reference Sheet'!B:B,MATCH('Athletics Registration'!M389,'Reference Sheet'!A:A,)))</f>
        <v/>
      </c>
      <c r="Q389" s="4" t="str">
        <f>IF(ISBLANK(P389),"",(INDEX('Reference Sheet'!B:B,MATCH('Athletics Registration'!P389,'Reference Sheet'!A:A,))))</f>
        <v/>
      </c>
    </row>
    <row r="390" spans="11:17" x14ac:dyDescent="0.25">
      <c r="K390" s="4" t="str">
        <f>IF(ISBLANK(J390),"",INDEX('Reference Sheet'!B:B,MATCH('Athletics Registration'!J390,'Reference Sheet'!A:A,)))</f>
        <v/>
      </c>
      <c r="N390" s="4" t="str">
        <f>IF(ISBLANK(M390),"",INDEX('Reference Sheet'!B:B,MATCH('Athletics Registration'!M390,'Reference Sheet'!A:A,)))</f>
        <v/>
      </c>
      <c r="Q390" s="4" t="str">
        <f>IF(ISBLANK(P390),"",(INDEX('Reference Sheet'!B:B,MATCH('Athletics Registration'!P390,'Reference Sheet'!A:A,))))</f>
        <v/>
      </c>
    </row>
    <row r="391" spans="11:17" x14ac:dyDescent="0.25">
      <c r="K391" s="4" t="str">
        <f>IF(ISBLANK(J391),"",INDEX('Reference Sheet'!B:B,MATCH('Athletics Registration'!J391,'Reference Sheet'!A:A,)))</f>
        <v/>
      </c>
      <c r="N391" s="4" t="str">
        <f>IF(ISBLANK(M391),"",INDEX('Reference Sheet'!B:B,MATCH('Athletics Registration'!M391,'Reference Sheet'!A:A,)))</f>
        <v/>
      </c>
      <c r="Q391" s="4" t="str">
        <f>IF(ISBLANK(P391),"",(INDEX('Reference Sheet'!B:B,MATCH('Athletics Registration'!P391,'Reference Sheet'!A:A,))))</f>
        <v/>
      </c>
    </row>
    <row r="392" spans="11:17" x14ac:dyDescent="0.25">
      <c r="K392" s="4" t="str">
        <f>IF(ISBLANK(J392),"",INDEX('Reference Sheet'!B:B,MATCH('Athletics Registration'!J392,'Reference Sheet'!A:A,)))</f>
        <v/>
      </c>
      <c r="N392" s="4" t="str">
        <f>IF(ISBLANK(M392),"",INDEX('Reference Sheet'!B:B,MATCH('Athletics Registration'!M392,'Reference Sheet'!A:A,)))</f>
        <v/>
      </c>
      <c r="Q392" s="4" t="str">
        <f>IF(ISBLANK(P392),"",(INDEX('Reference Sheet'!B:B,MATCH('Athletics Registration'!P392,'Reference Sheet'!A:A,))))</f>
        <v/>
      </c>
    </row>
    <row r="393" spans="11:17" x14ac:dyDescent="0.25">
      <c r="K393" s="4" t="str">
        <f>IF(ISBLANK(J393),"",INDEX('Reference Sheet'!B:B,MATCH('Athletics Registration'!J393,'Reference Sheet'!A:A,)))</f>
        <v/>
      </c>
      <c r="N393" s="4" t="str">
        <f>IF(ISBLANK(M393),"",INDEX('Reference Sheet'!B:B,MATCH('Athletics Registration'!M393,'Reference Sheet'!A:A,)))</f>
        <v/>
      </c>
      <c r="Q393" s="4" t="str">
        <f>IF(ISBLANK(P393),"",(INDEX('Reference Sheet'!B:B,MATCH('Athletics Registration'!P393,'Reference Sheet'!A:A,))))</f>
        <v/>
      </c>
    </row>
    <row r="394" spans="11:17" x14ac:dyDescent="0.25">
      <c r="K394" s="4" t="str">
        <f>IF(ISBLANK(J394),"",INDEX('Reference Sheet'!B:B,MATCH('Athletics Registration'!J394,'Reference Sheet'!A:A,)))</f>
        <v/>
      </c>
      <c r="N394" s="4" t="str">
        <f>IF(ISBLANK(M394),"",INDEX('Reference Sheet'!B:B,MATCH('Athletics Registration'!M394,'Reference Sheet'!A:A,)))</f>
        <v/>
      </c>
      <c r="Q394" s="4" t="str">
        <f>IF(ISBLANK(P394),"",(INDEX('Reference Sheet'!B:B,MATCH('Athletics Registration'!P394,'Reference Sheet'!A:A,))))</f>
        <v/>
      </c>
    </row>
    <row r="395" spans="11:17" x14ac:dyDescent="0.25">
      <c r="K395" s="4" t="str">
        <f>IF(ISBLANK(J395),"",INDEX('Reference Sheet'!B:B,MATCH('Athletics Registration'!J395,'Reference Sheet'!A:A,)))</f>
        <v/>
      </c>
      <c r="N395" s="4" t="str">
        <f>IF(ISBLANK(M395),"",INDEX('Reference Sheet'!B:B,MATCH('Athletics Registration'!M395,'Reference Sheet'!A:A,)))</f>
        <v/>
      </c>
      <c r="Q395" s="4" t="str">
        <f>IF(ISBLANK(P395),"",(INDEX('Reference Sheet'!B:B,MATCH('Athletics Registration'!P395,'Reference Sheet'!A:A,))))</f>
        <v/>
      </c>
    </row>
    <row r="396" spans="11:17" x14ac:dyDescent="0.25">
      <c r="K396" s="4" t="str">
        <f>IF(ISBLANK(J396),"",INDEX('Reference Sheet'!B:B,MATCH('Athletics Registration'!J396,'Reference Sheet'!A:A,)))</f>
        <v/>
      </c>
      <c r="N396" s="4" t="str">
        <f>IF(ISBLANK(M396),"",INDEX('Reference Sheet'!B:B,MATCH('Athletics Registration'!M396,'Reference Sheet'!A:A,)))</f>
        <v/>
      </c>
      <c r="Q396" s="4" t="str">
        <f>IF(ISBLANK(P396),"",(INDEX('Reference Sheet'!B:B,MATCH('Athletics Registration'!P396,'Reference Sheet'!A:A,))))</f>
        <v/>
      </c>
    </row>
    <row r="397" spans="11:17" x14ac:dyDescent="0.25">
      <c r="K397" s="4" t="str">
        <f>IF(ISBLANK(J397),"",INDEX('Reference Sheet'!B:B,MATCH('Athletics Registration'!J397,'Reference Sheet'!A:A,)))</f>
        <v/>
      </c>
      <c r="N397" s="4" t="str">
        <f>IF(ISBLANK(M397),"",INDEX('Reference Sheet'!B:B,MATCH('Athletics Registration'!M397,'Reference Sheet'!A:A,)))</f>
        <v/>
      </c>
      <c r="Q397" s="4" t="str">
        <f>IF(ISBLANK(P397),"",(INDEX('Reference Sheet'!B:B,MATCH('Athletics Registration'!P397,'Reference Sheet'!A:A,))))</f>
        <v/>
      </c>
    </row>
    <row r="398" spans="11:17" x14ac:dyDescent="0.25">
      <c r="K398" s="4" t="str">
        <f>IF(ISBLANK(J398),"",INDEX('Reference Sheet'!B:B,MATCH('Athletics Registration'!J398,'Reference Sheet'!A:A,)))</f>
        <v/>
      </c>
      <c r="N398" s="4" t="str">
        <f>IF(ISBLANK(M398),"",INDEX('Reference Sheet'!B:B,MATCH('Athletics Registration'!M398,'Reference Sheet'!A:A,)))</f>
        <v/>
      </c>
      <c r="Q398" s="4" t="str">
        <f>IF(ISBLANK(P398),"",(INDEX('Reference Sheet'!B:B,MATCH('Athletics Registration'!P398,'Reference Sheet'!A:A,))))</f>
        <v/>
      </c>
    </row>
    <row r="399" spans="11:17" x14ac:dyDescent="0.25">
      <c r="K399" s="4" t="str">
        <f>IF(ISBLANK(J399),"",INDEX('Reference Sheet'!B:B,MATCH('Athletics Registration'!J399,'Reference Sheet'!A:A,)))</f>
        <v/>
      </c>
      <c r="N399" s="4" t="str">
        <f>IF(ISBLANK(M399),"",INDEX('Reference Sheet'!B:B,MATCH('Athletics Registration'!M399,'Reference Sheet'!A:A,)))</f>
        <v/>
      </c>
      <c r="Q399" s="4" t="str">
        <f>IF(ISBLANK(P399),"",(INDEX('Reference Sheet'!B:B,MATCH('Athletics Registration'!P399,'Reference Sheet'!A:A,))))</f>
        <v/>
      </c>
    </row>
    <row r="400" spans="11:17" x14ac:dyDescent="0.25">
      <c r="K400" s="4" t="str">
        <f>IF(ISBLANK(J400),"",INDEX('Reference Sheet'!B:B,MATCH('Athletics Registration'!J400,'Reference Sheet'!A:A,)))</f>
        <v/>
      </c>
      <c r="N400" s="4" t="str">
        <f>IF(ISBLANK(M400),"",INDEX('Reference Sheet'!B:B,MATCH('Athletics Registration'!M400,'Reference Sheet'!A:A,)))</f>
        <v/>
      </c>
      <c r="Q400" s="4" t="str">
        <f>IF(ISBLANK(P400),"",(INDEX('Reference Sheet'!B:B,MATCH('Athletics Registration'!P400,'Reference Sheet'!A:A,))))</f>
        <v/>
      </c>
    </row>
    <row r="401" spans="11:17" x14ac:dyDescent="0.25">
      <c r="K401" s="4" t="str">
        <f>IF(ISBLANK(J401),"",INDEX('Reference Sheet'!B:B,MATCH('Athletics Registration'!J401,'Reference Sheet'!A:A,)))</f>
        <v/>
      </c>
      <c r="N401" s="4" t="str">
        <f>IF(ISBLANK(M401),"",INDEX('Reference Sheet'!B:B,MATCH('Athletics Registration'!M401,'Reference Sheet'!A:A,)))</f>
        <v/>
      </c>
      <c r="Q401" s="4" t="str">
        <f>IF(ISBLANK(P401),"",(INDEX('Reference Sheet'!B:B,MATCH('Athletics Registration'!P401,'Reference Sheet'!A:A,))))</f>
        <v/>
      </c>
    </row>
    <row r="402" spans="11:17" x14ac:dyDescent="0.25">
      <c r="K402" s="4" t="str">
        <f>IF(ISBLANK(J402),"",INDEX('Reference Sheet'!B:B,MATCH('Athletics Registration'!J402,'Reference Sheet'!A:A,)))</f>
        <v/>
      </c>
      <c r="N402" s="4" t="str">
        <f>IF(ISBLANK(M402),"",INDEX('Reference Sheet'!B:B,MATCH('Athletics Registration'!M402,'Reference Sheet'!A:A,)))</f>
        <v/>
      </c>
      <c r="Q402" s="4" t="str">
        <f>IF(ISBLANK(P402),"",(INDEX('Reference Sheet'!B:B,MATCH('Athletics Registration'!P402,'Reference Sheet'!A:A,))))</f>
        <v/>
      </c>
    </row>
    <row r="403" spans="11:17" x14ac:dyDescent="0.25">
      <c r="K403" s="4" t="str">
        <f>IF(ISBLANK(J403),"",INDEX('Reference Sheet'!B:B,MATCH('Athletics Registration'!J403,'Reference Sheet'!A:A,)))</f>
        <v/>
      </c>
      <c r="N403" s="4" t="str">
        <f>IF(ISBLANK(M403),"",INDEX('Reference Sheet'!B:B,MATCH('Athletics Registration'!M403,'Reference Sheet'!A:A,)))</f>
        <v/>
      </c>
      <c r="Q403" s="4" t="str">
        <f>IF(ISBLANK(P403),"",(INDEX('Reference Sheet'!B:B,MATCH('Athletics Registration'!P403,'Reference Sheet'!A:A,))))</f>
        <v/>
      </c>
    </row>
    <row r="404" spans="11:17" x14ac:dyDescent="0.25">
      <c r="K404" s="4" t="str">
        <f>IF(ISBLANK(J404),"",INDEX('Reference Sheet'!B:B,MATCH('Athletics Registration'!J404,'Reference Sheet'!A:A,)))</f>
        <v/>
      </c>
      <c r="N404" s="4" t="str">
        <f>IF(ISBLANK(M404),"",INDEX('Reference Sheet'!B:B,MATCH('Athletics Registration'!M404,'Reference Sheet'!A:A,)))</f>
        <v/>
      </c>
      <c r="Q404" s="4" t="str">
        <f>IF(ISBLANK(P404),"",(INDEX('Reference Sheet'!B:B,MATCH('Athletics Registration'!P404,'Reference Sheet'!A:A,))))</f>
        <v/>
      </c>
    </row>
    <row r="405" spans="11:17" x14ac:dyDescent="0.25">
      <c r="K405" s="4" t="str">
        <f>IF(ISBLANK(J405),"",INDEX('Reference Sheet'!B:B,MATCH('Athletics Registration'!J405,'Reference Sheet'!A:A,)))</f>
        <v/>
      </c>
      <c r="N405" s="4" t="str">
        <f>IF(ISBLANK(M405),"",INDEX('Reference Sheet'!B:B,MATCH('Athletics Registration'!M405,'Reference Sheet'!A:A,)))</f>
        <v/>
      </c>
      <c r="Q405" s="4" t="str">
        <f>IF(ISBLANK(P405),"",(INDEX('Reference Sheet'!B:B,MATCH('Athletics Registration'!P405,'Reference Sheet'!A:A,))))</f>
        <v/>
      </c>
    </row>
    <row r="406" spans="11:17" x14ac:dyDescent="0.25">
      <c r="K406" s="4" t="str">
        <f>IF(ISBLANK(J406),"",INDEX('Reference Sheet'!B:B,MATCH('Athletics Registration'!J406,'Reference Sheet'!A:A,)))</f>
        <v/>
      </c>
      <c r="N406" s="4" t="str">
        <f>IF(ISBLANK(M406),"",INDEX('Reference Sheet'!B:B,MATCH('Athletics Registration'!M406,'Reference Sheet'!A:A,)))</f>
        <v/>
      </c>
      <c r="Q406" s="4" t="str">
        <f>IF(ISBLANK(P406),"",(INDEX('Reference Sheet'!B:B,MATCH('Athletics Registration'!P406,'Reference Sheet'!A:A,))))</f>
        <v/>
      </c>
    </row>
    <row r="407" spans="11:17" x14ac:dyDescent="0.25">
      <c r="K407" s="4" t="str">
        <f>IF(ISBLANK(J407),"",INDEX('Reference Sheet'!B:B,MATCH('Athletics Registration'!J407,'Reference Sheet'!A:A,)))</f>
        <v/>
      </c>
      <c r="N407" s="4" t="str">
        <f>IF(ISBLANK(M407),"",INDEX('Reference Sheet'!B:B,MATCH('Athletics Registration'!M407,'Reference Sheet'!A:A,)))</f>
        <v/>
      </c>
      <c r="Q407" s="4" t="str">
        <f>IF(ISBLANK(P407),"",(INDEX('Reference Sheet'!B:B,MATCH('Athletics Registration'!P407,'Reference Sheet'!A:A,))))</f>
        <v/>
      </c>
    </row>
    <row r="408" spans="11:17" x14ac:dyDescent="0.25">
      <c r="K408" s="4" t="str">
        <f>IF(ISBLANK(J408),"",INDEX('Reference Sheet'!B:B,MATCH('Athletics Registration'!J408,'Reference Sheet'!A:A,)))</f>
        <v/>
      </c>
      <c r="N408" s="4" t="str">
        <f>IF(ISBLANK(M408),"",INDEX('Reference Sheet'!B:B,MATCH('Athletics Registration'!M408,'Reference Sheet'!A:A,)))</f>
        <v/>
      </c>
      <c r="Q408" s="4" t="str">
        <f>IF(ISBLANK(P408),"",(INDEX('Reference Sheet'!B:B,MATCH('Athletics Registration'!P408,'Reference Sheet'!A:A,))))</f>
        <v/>
      </c>
    </row>
    <row r="409" spans="11:17" x14ac:dyDescent="0.25">
      <c r="K409" s="4" t="str">
        <f>IF(ISBLANK(J409),"",INDEX('Reference Sheet'!B:B,MATCH('Athletics Registration'!J409,'Reference Sheet'!A:A,)))</f>
        <v/>
      </c>
      <c r="N409" s="4" t="str">
        <f>IF(ISBLANK(M409),"",INDEX('Reference Sheet'!B:B,MATCH('Athletics Registration'!M409,'Reference Sheet'!A:A,)))</f>
        <v/>
      </c>
      <c r="Q409" s="4" t="str">
        <f>IF(ISBLANK(P409),"",(INDEX('Reference Sheet'!B:B,MATCH('Athletics Registration'!P409,'Reference Sheet'!A:A,))))</f>
        <v/>
      </c>
    </row>
    <row r="410" spans="11:17" x14ac:dyDescent="0.25">
      <c r="K410" s="4" t="str">
        <f>IF(ISBLANK(J410),"",INDEX('Reference Sheet'!B:B,MATCH('Athletics Registration'!J410,'Reference Sheet'!A:A,)))</f>
        <v/>
      </c>
      <c r="N410" s="4" t="str">
        <f>IF(ISBLANK(M410),"",INDEX('Reference Sheet'!B:B,MATCH('Athletics Registration'!M410,'Reference Sheet'!A:A,)))</f>
        <v/>
      </c>
      <c r="Q410" s="4" t="str">
        <f>IF(ISBLANK(P410),"",(INDEX('Reference Sheet'!B:B,MATCH('Athletics Registration'!P410,'Reference Sheet'!A:A,))))</f>
        <v/>
      </c>
    </row>
    <row r="411" spans="11:17" x14ac:dyDescent="0.25">
      <c r="K411" s="4" t="str">
        <f>IF(ISBLANK(J411),"",INDEX('Reference Sheet'!B:B,MATCH('Athletics Registration'!J411,'Reference Sheet'!A:A,)))</f>
        <v/>
      </c>
      <c r="N411" s="4" t="str">
        <f>IF(ISBLANK(M411),"",INDEX('Reference Sheet'!B:B,MATCH('Athletics Registration'!M411,'Reference Sheet'!A:A,)))</f>
        <v/>
      </c>
      <c r="Q411" s="4" t="str">
        <f>IF(ISBLANK(P411),"",(INDEX('Reference Sheet'!B:B,MATCH('Athletics Registration'!P411,'Reference Sheet'!A:A,))))</f>
        <v/>
      </c>
    </row>
    <row r="412" spans="11:17" x14ac:dyDescent="0.25">
      <c r="K412" s="4" t="str">
        <f>IF(ISBLANK(J412),"",INDEX('Reference Sheet'!B:B,MATCH('Athletics Registration'!J412,'Reference Sheet'!A:A,)))</f>
        <v/>
      </c>
      <c r="N412" s="4" t="str">
        <f>IF(ISBLANK(M412),"",INDEX('Reference Sheet'!B:B,MATCH('Athletics Registration'!M412,'Reference Sheet'!A:A,)))</f>
        <v/>
      </c>
      <c r="Q412" s="4" t="str">
        <f>IF(ISBLANK(P412),"",(INDEX('Reference Sheet'!B:B,MATCH('Athletics Registration'!P412,'Reference Sheet'!A:A,))))</f>
        <v/>
      </c>
    </row>
    <row r="413" spans="11:17" x14ac:dyDescent="0.25">
      <c r="K413" s="4" t="str">
        <f>IF(ISBLANK(J413),"",INDEX('Reference Sheet'!B:B,MATCH('Athletics Registration'!J413,'Reference Sheet'!A:A,)))</f>
        <v/>
      </c>
      <c r="N413" s="4" t="str">
        <f>IF(ISBLANK(M413),"",INDEX('Reference Sheet'!B:B,MATCH('Athletics Registration'!M413,'Reference Sheet'!A:A,)))</f>
        <v/>
      </c>
      <c r="Q413" s="4" t="str">
        <f>IF(ISBLANK(P413),"",(INDEX('Reference Sheet'!B:B,MATCH('Athletics Registration'!P413,'Reference Sheet'!A:A,))))</f>
        <v/>
      </c>
    </row>
    <row r="414" spans="11:17" x14ac:dyDescent="0.25">
      <c r="K414" s="4" t="str">
        <f>IF(ISBLANK(J414),"",INDEX('Reference Sheet'!B:B,MATCH('Athletics Registration'!J414,'Reference Sheet'!A:A,)))</f>
        <v/>
      </c>
      <c r="N414" s="4" t="str">
        <f>IF(ISBLANK(M414),"",INDEX('Reference Sheet'!B:B,MATCH('Athletics Registration'!M414,'Reference Sheet'!A:A,)))</f>
        <v/>
      </c>
      <c r="Q414" s="4" t="str">
        <f>IF(ISBLANK(P414),"",(INDEX('Reference Sheet'!B:B,MATCH('Athletics Registration'!P414,'Reference Sheet'!A:A,))))</f>
        <v/>
      </c>
    </row>
    <row r="415" spans="11:17" x14ac:dyDescent="0.25">
      <c r="K415" s="4" t="str">
        <f>IF(ISBLANK(J415),"",INDEX('Reference Sheet'!B:B,MATCH('Athletics Registration'!J415,'Reference Sheet'!A:A,)))</f>
        <v/>
      </c>
      <c r="N415" s="4" t="str">
        <f>IF(ISBLANK(M415),"",INDEX('Reference Sheet'!B:B,MATCH('Athletics Registration'!M415,'Reference Sheet'!A:A,)))</f>
        <v/>
      </c>
      <c r="Q415" s="4" t="str">
        <f>IF(ISBLANK(P415),"",(INDEX('Reference Sheet'!B:B,MATCH('Athletics Registration'!P415,'Reference Sheet'!A:A,))))</f>
        <v/>
      </c>
    </row>
    <row r="416" spans="11:17" x14ac:dyDescent="0.25">
      <c r="K416" s="4" t="str">
        <f>IF(ISBLANK(J416),"",INDEX('Reference Sheet'!B:B,MATCH('Athletics Registration'!J416,'Reference Sheet'!A:A,)))</f>
        <v/>
      </c>
      <c r="N416" s="4" t="str">
        <f>IF(ISBLANK(M416),"",INDEX('Reference Sheet'!B:B,MATCH('Athletics Registration'!M416,'Reference Sheet'!A:A,)))</f>
        <v/>
      </c>
      <c r="Q416" s="4" t="str">
        <f>IF(ISBLANK(P416),"",(INDEX('Reference Sheet'!B:B,MATCH('Athletics Registration'!P416,'Reference Sheet'!A:A,))))</f>
        <v/>
      </c>
    </row>
    <row r="417" spans="11:17" x14ac:dyDescent="0.25">
      <c r="K417" s="4" t="str">
        <f>IF(ISBLANK(J417),"",INDEX('Reference Sheet'!B:B,MATCH('Athletics Registration'!J417,'Reference Sheet'!A:A,)))</f>
        <v/>
      </c>
      <c r="N417" s="4" t="str">
        <f>IF(ISBLANK(M417),"",INDEX('Reference Sheet'!B:B,MATCH('Athletics Registration'!M417,'Reference Sheet'!A:A,)))</f>
        <v/>
      </c>
      <c r="Q417" s="4" t="str">
        <f>IF(ISBLANK(P417),"",(INDEX('Reference Sheet'!B:B,MATCH('Athletics Registration'!P417,'Reference Sheet'!A:A,))))</f>
        <v/>
      </c>
    </row>
    <row r="418" spans="11:17" x14ac:dyDescent="0.25">
      <c r="K418" s="4" t="str">
        <f>IF(ISBLANK(J418),"",INDEX('Reference Sheet'!B:B,MATCH('Athletics Registration'!J418,'Reference Sheet'!A:A,)))</f>
        <v/>
      </c>
      <c r="N418" s="4" t="str">
        <f>IF(ISBLANK(M418),"",INDEX('Reference Sheet'!B:B,MATCH('Athletics Registration'!M418,'Reference Sheet'!A:A,)))</f>
        <v/>
      </c>
      <c r="Q418" s="4" t="str">
        <f>IF(ISBLANK(P418),"",(INDEX('Reference Sheet'!B:B,MATCH('Athletics Registration'!P418,'Reference Sheet'!A:A,))))</f>
        <v/>
      </c>
    </row>
    <row r="419" spans="11:17" x14ac:dyDescent="0.25">
      <c r="K419" s="4" t="str">
        <f>IF(ISBLANK(J419),"",INDEX('Reference Sheet'!B:B,MATCH('Athletics Registration'!J419,'Reference Sheet'!A:A,)))</f>
        <v/>
      </c>
      <c r="N419" s="4" t="str">
        <f>IF(ISBLANK(M419),"",INDEX('Reference Sheet'!B:B,MATCH('Athletics Registration'!M419,'Reference Sheet'!A:A,)))</f>
        <v/>
      </c>
      <c r="Q419" s="4" t="str">
        <f>IF(ISBLANK(P419),"",(INDEX('Reference Sheet'!B:B,MATCH('Athletics Registration'!P419,'Reference Sheet'!A:A,))))</f>
        <v/>
      </c>
    </row>
    <row r="420" spans="11:17" x14ac:dyDescent="0.25">
      <c r="K420" s="4" t="str">
        <f>IF(ISBLANK(J420),"",INDEX('Reference Sheet'!B:B,MATCH('Athletics Registration'!J420,'Reference Sheet'!A:A,)))</f>
        <v/>
      </c>
      <c r="N420" s="4" t="str">
        <f>IF(ISBLANK(M420),"",INDEX('Reference Sheet'!B:B,MATCH('Athletics Registration'!M420,'Reference Sheet'!A:A,)))</f>
        <v/>
      </c>
      <c r="Q420" s="4" t="str">
        <f>IF(ISBLANK(P420),"",(INDEX('Reference Sheet'!B:B,MATCH('Athletics Registration'!P420,'Reference Sheet'!A:A,))))</f>
        <v/>
      </c>
    </row>
    <row r="421" spans="11:17" x14ac:dyDescent="0.25">
      <c r="K421" s="4" t="str">
        <f>IF(ISBLANK(J421),"",INDEX('Reference Sheet'!B:B,MATCH('Athletics Registration'!J421,'Reference Sheet'!A:A,)))</f>
        <v/>
      </c>
      <c r="N421" s="4" t="str">
        <f>IF(ISBLANK(M421),"",INDEX('Reference Sheet'!B:B,MATCH('Athletics Registration'!M421,'Reference Sheet'!A:A,)))</f>
        <v/>
      </c>
      <c r="Q421" s="4" t="str">
        <f>IF(ISBLANK(P421),"",(INDEX('Reference Sheet'!B:B,MATCH('Athletics Registration'!P421,'Reference Sheet'!A:A,))))</f>
        <v/>
      </c>
    </row>
    <row r="422" spans="11:17" x14ac:dyDescent="0.25">
      <c r="K422" s="4" t="str">
        <f>IF(ISBLANK(J422),"",INDEX('Reference Sheet'!B:B,MATCH('Athletics Registration'!J422,'Reference Sheet'!A:A,)))</f>
        <v/>
      </c>
      <c r="N422" s="4" t="str">
        <f>IF(ISBLANK(M422),"",INDEX('Reference Sheet'!B:B,MATCH('Athletics Registration'!M422,'Reference Sheet'!A:A,)))</f>
        <v/>
      </c>
      <c r="Q422" s="4" t="str">
        <f>IF(ISBLANK(P422),"",(INDEX('Reference Sheet'!B:B,MATCH('Athletics Registration'!P422,'Reference Sheet'!A:A,))))</f>
        <v/>
      </c>
    </row>
    <row r="423" spans="11:17" x14ac:dyDescent="0.25">
      <c r="K423" s="4" t="str">
        <f>IF(ISBLANK(J423),"",INDEX('Reference Sheet'!B:B,MATCH('Athletics Registration'!J423,'Reference Sheet'!A:A,)))</f>
        <v/>
      </c>
      <c r="N423" s="4" t="str">
        <f>IF(ISBLANK(M423),"",INDEX('Reference Sheet'!B:B,MATCH('Athletics Registration'!M423,'Reference Sheet'!A:A,)))</f>
        <v/>
      </c>
      <c r="Q423" s="4" t="str">
        <f>IF(ISBLANK(P423),"",(INDEX('Reference Sheet'!B:B,MATCH('Athletics Registration'!P423,'Reference Sheet'!A:A,))))</f>
        <v/>
      </c>
    </row>
    <row r="424" spans="11:17" x14ac:dyDescent="0.25">
      <c r="K424" s="4" t="str">
        <f>IF(ISBLANK(J424),"",INDEX('Reference Sheet'!B:B,MATCH('Athletics Registration'!J424,'Reference Sheet'!A:A,)))</f>
        <v/>
      </c>
      <c r="N424" s="4" t="str">
        <f>IF(ISBLANK(M424),"",INDEX('Reference Sheet'!B:B,MATCH('Athletics Registration'!M424,'Reference Sheet'!A:A,)))</f>
        <v/>
      </c>
      <c r="Q424" s="4" t="str">
        <f>IF(ISBLANK(P424),"",(INDEX('Reference Sheet'!B:B,MATCH('Athletics Registration'!P424,'Reference Sheet'!A:A,))))</f>
        <v/>
      </c>
    </row>
    <row r="425" spans="11:17" x14ac:dyDescent="0.25">
      <c r="K425" s="4" t="str">
        <f>IF(ISBLANK(J425),"",INDEX('Reference Sheet'!B:B,MATCH('Athletics Registration'!J425,'Reference Sheet'!A:A,)))</f>
        <v/>
      </c>
      <c r="N425" s="4" t="str">
        <f>IF(ISBLANK(M425),"",INDEX('Reference Sheet'!B:B,MATCH('Athletics Registration'!M425,'Reference Sheet'!A:A,)))</f>
        <v/>
      </c>
      <c r="Q425" s="4" t="str">
        <f>IF(ISBLANK(P425),"",(INDEX('Reference Sheet'!B:B,MATCH('Athletics Registration'!P425,'Reference Sheet'!A:A,))))</f>
        <v/>
      </c>
    </row>
    <row r="426" spans="11:17" x14ac:dyDescent="0.25">
      <c r="K426" s="4" t="str">
        <f>IF(ISBLANK(J426),"",INDEX('Reference Sheet'!B:B,MATCH('Athletics Registration'!J426,'Reference Sheet'!A:A,)))</f>
        <v/>
      </c>
      <c r="N426" s="4" t="str">
        <f>IF(ISBLANK(M426),"",INDEX('Reference Sheet'!B:B,MATCH('Athletics Registration'!M426,'Reference Sheet'!A:A,)))</f>
        <v/>
      </c>
      <c r="Q426" s="4" t="str">
        <f>IF(ISBLANK(P426),"",(INDEX('Reference Sheet'!B:B,MATCH('Athletics Registration'!P426,'Reference Sheet'!A:A,))))</f>
        <v/>
      </c>
    </row>
    <row r="427" spans="11:17" x14ac:dyDescent="0.25">
      <c r="K427" s="4" t="str">
        <f>IF(ISBLANK(J427),"",INDEX('Reference Sheet'!B:B,MATCH('Athletics Registration'!J427,'Reference Sheet'!A:A,)))</f>
        <v/>
      </c>
      <c r="N427" s="4" t="str">
        <f>IF(ISBLANK(M427),"",INDEX('Reference Sheet'!B:B,MATCH('Athletics Registration'!M427,'Reference Sheet'!A:A,)))</f>
        <v/>
      </c>
      <c r="Q427" s="4" t="str">
        <f>IF(ISBLANK(P427),"",(INDEX('Reference Sheet'!B:B,MATCH('Athletics Registration'!P427,'Reference Sheet'!A:A,))))</f>
        <v/>
      </c>
    </row>
    <row r="428" spans="11:17" x14ac:dyDescent="0.25">
      <c r="K428" s="4" t="str">
        <f>IF(ISBLANK(J428),"",INDEX('Reference Sheet'!B:B,MATCH('Athletics Registration'!J428,'Reference Sheet'!A:A,)))</f>
        <v/>
      </c>
      <c r="N428" s="4" t="str">
        <f>IF(ISBLANK(M428),"",INDEX('Reference Sheet'!B:B,MATCH('Athletics Registration'!M428,'Reference Sheet'!A:A,)))</f>
        <v/>
      </c>
      <c r="Q428" s="4" t="str">
        <f>IF(ISBLANK(P428),"",(INDEX('Reference Sheet'!B:B,MATCH('Athletics Registration'!P428,'Reference Sheet'!A:A,))))</f>
        <v/>
      </c>
    </row>
    <row r="429" spans="11:17" x14ac:dyDescent="0.25">
      <c r="K429" s="4" t="str">
        <f>IF(ISBLANK(J429),"",INDEX('Reference Sheet'!B:B,MATCH('Athletics Registration'!J429,'Reference Sheet'!A:A,)))</f>
        <v/>
      </c>
      <c r="N429" s="4" t="str">
        <f>IF(ISBLANK(M429),"",INDEX('Reference Sheet'!B:B,MATCH('Athletics Registration'!M429,'Reference Sheet'!A:A,)))</f>
        <v/>
      </c>
      <c r="Q429" s="4" t="str">
        <f>IF(ISBLANK(P429),"",(INDEX('Reference Sheet'!B:B,MATCH('Athletics Registration'!P429,'Reference Sheet'!A:A,))))</f>
        <v/>
      </c>
    </row>
    <row r="430" spans="11:17" x14ac:dyDescent="0.25">
      <c r="K430" s="4" t="str">
        <f>IF(ISBLANK(J430),"",INDEX('Reference Sheet'!B:B,MATCH('Athletics Registration'!J430,'Reference Sheet'!A:A,)))</f>
        <v/>
      </c>
      <c r="N430" s="4" t="str">
        <f>IF(ISBLANK(M430),"",INDEX('Reference Sheet'!B:B,MATCH('Athletics Registration'!M430,'Reference Sheet'!A:A,)))</f>
        <v/>
      </c>
      <c r="Q430" s="4" t="str">
        <f>IF(ISBLANK(P430),"",(INDEX('Reference Sheet'!B:B,MATCH('Athletics Registration'!P430,'Reference Sheet'!A:A,))))</f>
        <v/>
      </c>
    </row>
    <row r="431" spans="11:17" x14ac:dyDescent="0.25">
      <c r="K431" s="4" t="str">
        <f>IF(ISBLANK(J431),"",INDEX('Reference Sheet'!B:B,MATCH('Athletics Registration'!J431,'Reference Sheet'!A:A,)))</f>
        <v/>
      </c>
      <c r="N431" s="4" t="str">
        <f>IF(ISBLANK(M431),"",INDEX('Reference Sheet'!B:B,MATCH('Athletics Registration'!M431,'Reference Sheet'!A:A,)))</f>
        <v/>
      </c>
      <c r="Q431" s="4" t="str">
        <f>IF(ISBLANK(P431),"",(INDEX('Reference Sheet'!B:B,MATCH('Athletics Registration'!P431,'Reference Sheet'!A:A,))))</f>
        <v/>
      </c>
    </row>
    <row r="432" spans="11:17" x14ac:dyDescent="0.25">
      <c r="K432" s="4" t="str">
        <f>IF(ISBLANK(J432),"",INDEX('Reference Sheet'!B:B,MATCH('Athletics Registration'!J432,'Reference Sheet'!A:A,)))</f>
        <v/>
      </c>
      <c r="N432" s="4" t="str">
        <f>IF(ISBLANK(M432),"",INDEX('Reference Sheet'!B:B,MATCH('Athletics Registration'!M432,'Reference Sheet'!A:A,)))</f>
        <v/>
      </c>
      <c r="Q432" s="4" t="str">
        <f>IF(ISBLANK(P432),"",(INDEX('Reference Sheet'!B:B,MATCH('Athletics Registration'!P432,'Reference Sheet'!A:A,))))</f>
        <v/>
      </c>
    </row>
    <row r="433" spans="11:17" x14ac:dyDescent="0.25">
      <c r="K433" s="4" t="str">
        <f>IF(ISBLANK(J433),"",INDEX('Reference Sheet'!B:B,MATCH('Athletics Registration'!J433,'Reference Sheet'!A:A,)))</f>
        <v/>
      </c>
      <c r="N433" s="4" t="str">
        <f>IF(ISBLANK(M433),"",INDEX('Reference Sheet'!B:B,MATCH('Athletics Registration'!M433,'Reference Sheet'!A:A,)))</f>
        <v/>
      </c>
      <c r="Q433" s="4" t="str">
        <f>IF(ISBLANK(P433),"",(INDEX('Reference Sheet'!B:B,MATCH('Athletics Registration'!P433,'Reference Sheet'!A:A,))))</f>
        <v/>
      </c>
    </row>
    <row r="434" spans="11:17" x14ac:dyDescent="0.25">
      <c r="K434" s="4" t="str">
        <f>IF(ISBLANK(J434),"",INDEX('Reference Sheet'!B:B,MATCH('Athletics Registration'!J434,'Reference Sheet'!A:A,)))</f>
        <v/>
      </c>
      <c r="N434" s="4" t="str">
        <f>IF(ISBLANK(M434),"",INDEX('Reference Sheet'!B:B,MATCH('Athletics Registration'!M434,'Reference Sheet'!A:A,)))</f>
        <v/>
      </c>
      <c r="Q434" s="4" t="str">
        <f>IF(ISBLANK(P434),"",(INDEX('Reference Sheet'!B:B,MATCH('Athletics Registration'!P434,'Reference Sheet'!A:A,))))</f>
        <v/>
      </c>
    </row>
    <row r="435" spans="11:17" x14ac:dyDescent="0.25">
      <c r="K435" s="4" t="str">
        <f>IF(ISBLANK(J435),"",INDEX('Reference Sheet'!B:B,MATCH('Athletics Registration'!J435,'Reference Sheet'!A:A,)))</f>
        <v/>
      </c>
      <c r="N435" s="4" t="str">
        <f>IF(ISBLANK(M435),"",INDEX('Reference Sheet'!B:B,MATCH('Athletics Registration'!M435,'Reference Sheet'!A:A,)))</f>
        <v/>
      </c>
      <c r="Q435" s="4" t="str">
        <f>IF(ISBLANK(P435),"",(INDEX('Reference Sheet'!B:B,MATCH('Athletics Registration'!P435,'Reference Sheet'!A:A,))))</f>
        <v/>
      </c>
    </row>
    <row r="436" spans="11:17" x14ac:dyDescent="0.25">
      <c r="K436" s="4" t="str">
        <f>IF(ISBLANK(J436),"",INDEX('Reference Sheet'!B:B,MATCH('Athletics Registration'!J436,'Reference Sheet'!A:A,)))</f>
        <v/>
      </c>
      <c r="N436" s="4" t="str">
        <f>IF(ISBLANK(M436),"",INDEX('Reference Sheet'!B:B,MATCH('Athletics Registration'!M436,'Reference Sheet'!A:A,)))</f>
        <v/>
      </c>
      <c r="Q436" s="4" t="str">
        <f>IF(ISBLANK(P436),"",(INDEX('Reference Sheet'!B:B,MATCH('Athletics Registration'!P436,'Reference Sheet'!A:A,))))</f>
        <v/>
      </c>
    </row>
    <row r="437" spans="11:17" x14ac:dyDescent="0.25">
      <c r="K437" s="4" t="str">
        <f>IF(ISBLANK(J437),"",INDEX('Reference Sheet'!B:B,MATCH('Athletics Registration'!J437,'Reference Sheet'!A:A,)))</f>
        <v/>
      </c>
      <c r="N437" s="4" t="str">
        <f>IF(ISBLANK(M437),"",INDEX('Reference Sheet'!B:B,MATCH('Athletics Registration'!M437,'Reference Sheet'!A:A,)))</f>
        <v/>
      </c>
      <c r="Q437" s="4" t="str">
        <f>IF(ISBLANK(P437),"",(INDEX('Reference Sheet'!B:B,MATCH('Athletics Registration'!P437,'Reference Sheet'!A:A,))))</f>
        <v/>
      </c>
    </row>
    <row r="438" spans="11:17" x14ac:dyDescent="0.25">
      <c r="K438" s="4" t="str">
        <f>IF(ISBLANK(J438),"",INDEX('Reference Sheet'!B:B,MATCH('Athletics Registration'!J438,'Reference Sheet'!A:A,)))</f>
        <v/>
      </c>
      <c r="N438" s="4" t="str">
        <f>IF(ISBLANK(M438),"",INDEX('Reference Sheet'!B:B,MATCH('Athletics Registration'!M438,'Reference Sheet'!A:A,)))</f>
        <v/>
      </c>
      <c r="Q438" s="4" t="str">
        <f>IF(ISBLANK(P438),"",(INDEX('Reference Sheet'!B:B,MATCH('Athletics Registration'!P438,'Reference Sheet'!A:A,))))</f>
        <v/>
      </c>
    </row>
    <row r="439" spans="11:17" x14ac:dyDescent="0.25">
      <c r="K439" s="4" t="str">
        <f>IF(ISBLANK(J439),"",INDEX('Reference Sheet'!B:B,MATCH('Athletics Registration'!J439,'Reference Sheet'!A:A,)))</f>
        <v/>
      </c>
      <c r="N439" s="4" t="str">
        <f>IF(ISBLANK(M439),"",INDEX('Reference Sheet'!B:B,MATCH('Athletics Registration'!M439,'Reference Sheet'!A:A,)))</f>
        <v/>
      </c>
      <c r="Q439" s="4" t="str">
        <f>IF(ISBLANK(P439),"",(INDEX('Reference Sheet'!B:B,MATCH('Athletics Registration'!P439,'Reference Sheet'!A:A,))))</f>
        <v/>
      </c>
    </row>
    <row r="440" spans="11:17" x14ac:dyDescent="0.25">
      <c r="K440" s="4" t="str">
        <f>IF(ISBLANK(J440),"",INDEX('Reference Sheet'!B:B,MATCH('Athletics Registration'!J440,'Reference Sheet'!A:A,)))</f>
        <v/>
      </c>
      <c r="N440" s="4" t="str">
        <f>IF(ISBLANK(M440),"",INDEX('Reference Sheet'!B:B,MATCH('Athletics Registration'!M440,'Reference Sheet'!A:A,)))</f>
        <v/>
      </c>
      <c r="Q440" s="4" t="str">
        <f>IF(ISBLANK(P440),"",(INDEX('Reference Sheet'!B:B,MATCH('Athletics Registration'!P440,'Reference Sheet'!A:A,))))</f>
        <v/>
      </c>
    </row>
    <row r="441" spans="11:17" x14ac:dyDescent="0.25">
      <c r="K441" s="4" t="str">
        <f>IF(ISBLANK(J441),"",INDEX('Reference Sheet'!B:B,MATCH('Athletics Registration'!J441,'Reference Sheet'!A:A,)))</f>
        <v/>
      </c>
      <c r="N441" s="4" t="str">
        <f>IF(ISBLANK(M441),"",INDEX('Reference Sheet'!B:B,MATCH('Athletics Registration'!M441,'Reference Sheet'!A:A,)))</f>
        <v/>
      </c>
      <c r="Q441" s="4" t="str">
        <f>IF(ISBLANK(P441),"",(INDEX('Reference Sheet'!B:B,MATCH('Athletics Registration'!P441,'Reference Sheet'!A:A,))))</f>
        <v/>
      </c>
    </row>
    <row r="442" spans="11:17" x14ac:dyDescent="0.25">
      <c r="K442" s="4" t="str">
        <f>IF(ISBLANK(J442),"",INDEX('Reference Sheet'!B:B,MATCH('Athletics Registration'!J442,'Reference Sheet'!A:A,)))</f>
        <v/>
      </c>
      <c r="N442" s="4" t="str">
        <f>IF(ISBLANK(M442),"",INDEX('Reference Sheet'!B:B,MATCH('Athletics Registration'!M442,'Reference Sheet'!A:A,)))</f>
        <v/>
      </c>
      <c r="Q442" s="4" t="str">
        <f>IF(ISBLANK(P442),"",(INDEX('Reference Sheet'!B:B,MATCH('Athletics Registration'!P442,'Reference Sheet'!A:A,))))</f>
        <v/>
      </c>
    </row>
    <row r="443" spans="11:17" x14ac:dyDescent="0.25">
      <c r="K443" s="4" t="str">
        <f>IF(ISBLANK(J443),"",INDEX('Reference Sheet'!B:B,MATCH('Athletics Registration'!J443,'Reference Sheet'!A:A,)))</f>
        <v/>
      </c>
      <c r="N443" s="4" t="str">
        <f>IF(ISBLANK(M443),"",INDEX('Reference Sheet'!B:B,MATCH('Athletics Registration'!M443,'Reference Sheet'!A:A,)))</f>
        <v/>
      </c>
      <c r="Q443" s="4" t="str">
        <f>IF(ISBLANK(P443),"",(INDEX('Reference Sheet'!B:B,MATCH('Athletics Registration'!P443,'Reference Sheet'!A:A,))))</f>
        <v/>
      </c>
    </row>
    <row r="444" spans="11:17" x14ac:dyDescent="0.25">
      <c r="K444" s="4" t="str">
        <f>IF(ISBLANK(J444),"",INDEX('Reference Sheet'!B:B,MATCH('Athletics Registration'!J444,'Reference Sheet'!A:A,)))</f>
        <v/>
      </c>
      <c r="N444" s="4" t="str">
        <f>IF(ISBLANK(M444),"",INDEX('Reference Sheet'!B:B,MATCH('Athletics Registration'!M444,'Reference Sheet'!A:A,)))</f>
        <v/>
      </c>
      <c r="Q444" s="4" t="str">
        <f>IF(ISBLANK(P444),"",(INDEX('Reference Sheet'!B:B,MATCH('Athletics Registration'!P444,'Reference Sheet'!A:A,))))</f>
        <v/>
      </c>
    </row>
    <row r="445" spans="11:17" x14ac:dyDescent="0.25">
      <c r="K445" s="4" t="str">
        <f>IF(ISBLANK(J445),"",INDEX('Reference Sheet'!B:B,MATCH('Athletics Registration'!J445,'Reference Sheet'!A:A,)))</f>
        <v/>
      </c>
      <c r="N445" s="4" t="str">
        <f>IF(ISBLANK(M445),"",INDEX('Reference Sheet'!B:B,MATCH('Athletics Registration'!M445,'Reference Sheet'!A:A,)))</f>
        <v/>
      </c>
      <c r="Q445" s="4" t="str">
        <f>IF(ISBLANK(P445),"",(INDEX('Reference Sheet'!B:B,MATCH('Athletics Registration'!P445,'Reference Sheet'!A:A,))))</f>
        <v/>
      </c>
    </row>
    <row r="446" spans="11:17" x14ac:dyDescent="0.25">
      <c r="K446" s="4" t="str">
        <f>IF(ISBLANK(J446),"",INDEX('Reference Sheet'!B:B,MATCH('Athletics Registration'!J446,'Reference Sheet'!A:A,)))</f>
        <v/>
      </c>
      <c r="N446" s="4" t="str">
        <f>IF(ISBLANK(M446),"",INDEX('Reference Sheet'!B:B,MATCH('Athletics Registration'!M446,'Reference Sheet'!A:A,)))</f>
        <v/>
      </c>
      <c r="Q446" s="4" t="str">
        <f>IF(ISBLANK(P446),"",(INDEX('Reference Sheet'!B:B,MATCH('Athletics Registration'!P446,'Reference Sheet'!A:A,))))</f>
        <v/>
      </c>
    </row>
    <row r="447" spans="11:17" x14ac:dyDescent="0.25">
      <c r="K447" s="4" t="str">
        <f>IF(ISBLANK(J447),"",INDEX('Reference Sheet'!B:B,MATCH('Athletics Registration'!J447,'Reference Sheet'!A:A,)))</f>
        <v/>
      </c>
      <c r="N447" s="4" t="str">
        <f>IF(ISBLANK(M447),"",INDEX('Reference Sheet'!B:B,MATCH('Athletics Registration'!M447,'Reference Sheet'!A:A,)))</f>
        <v/>
      </c>
      <c r="Q447" s="4" t="str">
        <f>IF(ISBLANK(P447),"",(INDEX('Reference Sheet'!B:B,MATCH('Athletics Registration'!P447,'Reference Sheet'!A:A,))))</f>
        <v/>
      </c>
    </row>
    <row r="448" spans="11:17" x14ac:dyDescent="0.25">
      <c r="K448" s="4" t="str">
        <f>IF(ISBLANK(J448),"",INDEX('Reference Sheet'!B:B,MATCH('Athletics Registration'!J448,'Reference Sheet'!A:A,)))</f>
        <v/>
      </c>
      <c r="N448" s="4" t="str">
        <f>IF(ISBLANK(M448),"",INDEX('Reference Sheet'!B:B,MATCH('Athletics Registration'!M448,'Reference Sheet'!A:A,)))</f>
        <v/>
      </c>
      <c r="Q448" s="4" t="str">
        <f>IF(ISBLANK(P448),"",(INDEX('Reference Sheet'!B:B,MATCH('Athletics Registration'!P448,'Reference Sheet'!A:A,))))</f>
        <v/>
      </c>
    </row>
    <row r="449" spans="11:17" x14ac:dyDescent="0.25">
      <c r="K449" s="4" t="str">
        <f>IF(ISBLANK(J449),"",INDEX('Reference Sheet'!B:B,MATCH('Athletics Registration'!J449,'Reference Sheet'!A:A,)))</f>
        <v/>
      </c>
      <c r="N449" s="4" t="str">
        <f>IF(ISBLANK(M449),"",INDEX('Reference Sheet'!B:B,MATCH('Athletics Registration'!M449,'Reference Sheet'!A:A,)))</f>
        <v/>
      </c>
      <c r="Q449" s="4" t="str">
        <f>IF(ISBLANK(P449),"",(INDEX('Reference Sheet'!B:B,MATCH('Athletics Registration'!P449,'Reference Sheet'!A:A,))))</f>
        <v/>
      </c>
    </row>
    <row r="450" spans="11:17" x14ac:dyDescent="0.25">
      <c r="K450" s="4" t="str">
        <f>IF(ISBLANK(J450),"",INDEX('Reference Sheet'!B:B,MATCH('Athletics Registration'!J450,'Reference Sheet'!A:A,)))</f>
        <v/>
      </c>
      <c r="N450" s="4" t="str">
        <f>IF(ISBLANK(M450),"",INDEX('Reference Sheet'!B:B,MATCH('Athletics Registration'!M450,'Reference Sheet'!A:A,)))</f>
        <v/>
      </c>
      <c r="Q450" s="4" t="str">
        <f>IF(ISBLANK(P450),"",(INDEX('Reference Sheet'!B:B,MATCH('Athletics Registration'!P450,'Reference Sheet'!A:A,))))</f>
        <v/>
      </c>
    </row>
    <row r="451" spans="11:17" x14ac:dyDescent="0.25">
      <c r="K451" s="4" t="str">
        <f>IF(ISBLANK(J451),"",INDEX('Reference Sheet'!B:B,MATCH('Athletics Registration'!J451,'Reference Sheet'!A:A,)))</f>
        <v/>
      </c>
      <c r="N451" s="4" t="str">
        <f>IF(ISBLANK(M451),"",INDEX('Reference Sheet'!B:B,MATCH('Athletics Registration'!M451,'Reference Sheet'!A:A,)))</f>
        <v/>
      </c>
      <c r="Q451" s="4" t="str">
        <f>IF(ISBLANK(P451),"",(INDEX('Reference Sheet'!B:B,MATCH('Athletics Registration'!P451,'Reference Sheet'!A:A,))))</f>
        <v/>
      </c>
    </row>
    <row r="452" spans="11:17" x14ac:dyDescent="0.25">
      <c r="K452" s="4" t="str">
        <f>IF(ISBLANK(J452),"",INDEX('Reference Sheet'!B:B,MATCH('Athletics Registration'!J452,'Reference Sheet'!A:A,)))</f>
        <v/>
      </c>
      <c r="N452" s="4" t="str">
        <f>IF(ISBLANK(M452),"",INDEX('Reference Sheet'!B:B,MATCH('Athletics Registration'!M452,'Reference Sheet'!A:A,)))</f>
        <v/>
      </c>
      <c r="Q452" s="4" t="str">
        <f>IF(ISBLANK(P452),"",(INDEX('Reference Sheet'!B:B,MATCH('Athletics Registration'!P452,'Reference Sheet'!A:A,))))</f>
        <v/>
      </c>
    </row>
    <row r="453" spans="11:17" x14ac:dyDescent="0.25">
      <c r="K453" s="4" t="str">
        <f>IF(ISBLANK(J453),"",INDEX('Reference Sheet'!B:B,MATCH('Athletics Registration'!J453,'Reference Sheet'!A:A,)))</f>
        <v/>
      </c>
      <c r="N453" s="4" t="str">
        <f>IF(ISBLANK(M453),"",INDEX('Reference Sheet'!B:B,MATCH('Athletics Registration'!M453,'Reference Sheet'!A:A,)))</f>
        <v/>
      </c>
      <c r="Q453" s="4" t="str">
        <f>IF(ISBLANK(P453),"",(INDEX('Reference Sheet'!B:B,MATCH('Athletics Registration'!P453,'Reference Sheet'!A:A,))))</f>
        <v/>
      </c>
    </row>
    <row r="454" spans="11:17" x14ac:dyDescent="0.25">
      <c r="K454" s="4" t="str">
        <f>IF(ISBLANK(J454),"",INDEX('Reference Sheet'!B:B,MATCH('Athletics Registration'!J454,'Reference Sheet'!A:A,)))</f>
        <v/>
      </c>
      <c r="N454" s="4" t="str">
        <f>IF(ISBLANK(M454),"",INDEX('Reference Sheet'!B:B,MATCH('Athletics Registration'!M454,'Reference Sheet'!A:A,)))</f>
        <v/>
      </c>
      <c r="Q454" s="4" t="str">
        <f>IF(ISBLANK(P454),"",(INDEX('Reference Sheet'!B:B,MATCH('Athletics Registration'!P454,'Reference Sheet'!A:A,))))</f>
        <v/>
      </c>
    </row>
    <row r="455" spans="11:17" x14ac:dyDescent="0.25">
      <c r="K455" s="4" t="str">
        <f>IF(ISBLANK(J455),"",INDEX('Reference Sheet'!B:B,MATCH('Athletics Registration'!J455,'Reference Sheet'!A:A,)))</f>
        <v/>
      </c>
      <c r="N455" s="4" t="str">
        <f>IF(ISBLANK(M455),"",INDEX('Reference Sheet'!B:B,MATCH('Athletics Registration'!M455,'Reference Sheet'!A:A,)))</f>
        <v/>
      </c>
      <c r="Q455" s="4" t="str">
        <f>IF(ISBLANK(P455),"",(INDEX('Reference Sheet'!B:B,MATCH('Athletics Registration'!P455,'Reference Sheet'!A:A,))))</f>
        <v/>
      </c>
    </row>
    <row r="456" spans="11:17" x14ac:dyDescent="0.25">
      <c r="K456" s="4" t="str">
        <f>IF(ISBLANK(J456),"",INDEX('Reference Sheet'!B:B,MATCH('Athletics Registration'!J456,'Reference Sheet'!A:A,)))</f>
        <v/>
      </c>
      <c r="N456" s="4" t="str">
        <f>IF(ISBLANK(M456),"",INDEX('Reference Sheet'!B:B,MATCH('Athletics Registration'!M456,'Reference Sheet'!A:A,)))</f>
        <v/>
      </c>
      <c r="Q456" s="4" t="str">
        <f>IF(ISBLANK(P456),"",(INDEX('Reference Sheet'!B:B,MATCH('Athletics Registration'!P456,'Reference Sheet'!A:A,))))</f>
        <v/>
      </c>
    </row>
    <row r="457" spans="11:17" x14ac:dyDescent="0.25">
      <c r="K457" s="4" t="str">
        <f>IF(ISBLANK(J457),"",INDEX('Reference Sheet'!B:B,MATCH('Athletics Registration'!J457,'Reference Sheet'!A:A,)))</f>
        <v/>
      </c>
      <c r="N457" s="4" t="str">
        <f>IF(ISBLANK(M457),"",INDEX('Reference Sheet'!B:B,MATCH('Athletics Registration'!M457,'Reference Sheet'!A:A,)))</f>
        <v/>
      </c>
      <c r="Q457" s="4" t="str">
        <f>IF(ISBLANK(P457),"",(INDEX('Reference Sheet'!B:B,MATCH('Athletics Registration'!P457,'Reference Sheet'!A:A,))))</f>
        <v/>
      </c>
    </row>
    <row r="458" spans="11:17" x14ac:dyDescent="0.25">
      <c r="K458" s="4" t="str">
        <f>IF(ISBLANK(J458),"",INDEX('Reference Sheet'!B:B,MATCH('Athletics Registration'!J458,'Reference Sheet'!A:A,)))</f>
        <v/>
      </c>
      <c r="N458" s="4" t="str">
        <f>IF(ISBLANK(M458),"",INDEX('Reference Sheet'!B:B,MATCH('Athletics Registration'!M458,'Reference Sheet'!A:A,)))</f>
        <v/>
      </c>
      <c r="Q458" s="4" t="str">
        <f>IF(ISBLANK(P458),"",(INDEX('Reference Sheet'!B:B,MATCH('Athletics Registration'!P458,'Reference Sheet'!A:A,))))</f>
        <v/>
      </c>
    </row>
    <row r="459" spans="11:17" x14ac:dyDescent="0.25">
      <c r="K459" s="4" t="str">
        <f>IF(ISBLANK(J459),"",INDEX('Reference Sheet'!B:B,MATCH('Athletics Registration'!J459,'Reference Sheet'!A:A,)))</f>
        <v/>
      </c>
      <c r="N459" s="4" t="str">
        <f>IF(ISBLANK(M459),"",INDEX('Reference Sheet'!B:B,MATCH('Athletics Registration'!M459,'Reference Sheet'!A:A,)))</f>
        <v/>
      </c>
      <c r="Q459" s="4" t="str">
        <f>IF(ISBLANK(P459),"",(INDEX('Reference Sheet'!B:B,MATCH('Athletics Registration'!P459,'Reference Sheet'!A:A,))))</f>
        <v/>
      </c>
    </row>
    <row r="460" spans="11:17" x14ac:dyDescent="0.25">
      <c r="K460" s="4" t="str">
        <f>IF(ISBLANK(J460),"",INDEX('Reference Sheet'!B:B,MATCH('Athletics Registration'!J460,'Reference Sheet'!A:A,)))</f>
        <v/>
      </c>
      <c r="N460" s="4" t="str">
        <f>IF(ISBLANK(M460),"",INDEX('Reference Sheet'!B:B,MATCH('Athletics Registration'!M460,'Reference Sheet'!A:A,)))</f>
        <v/>
      </c>
      <c r="Q460" s="4" t="str">
        <f>IF(ISBLANK(P460),"",(INDEX('Reference Sheet'!B:B,MATCH('Athletics Registration'!P460,'Reference Sheet'!A:A,))))</f>
        <v/>
      </c>
    </row>
    <row r="461" spans="11:17" x14ac:dyDescent="0.25">
      <c r="K461" s="4" t="str">
        <f>IF(ISBLANK(J461),"",INDEX('Reference Sheet'!B:B,MATCH('Athletics Registration'!J461,'Reference Sheet'!A:A,)))</f>
        <v/>
      </c>
      <c r="N461" s="4" t="str">
        <f>IF(ISBLANK(M461),"",INDEX('Reference Sheet'!B:B,MATCH('Athletics Registration'!M461,'Reference Sheet'!A:A,)))</f>
        <v/>
      </c>
      <c r="Q461" s="4" t="str">
        <f>IF(ISBLANK(P461),"",(INDEX('Reference Sheet'!B:B,MATCH('Athletics Registration'!P461,'Reference Sheet'!A:A,))))</f>
        <v/>
      </c>
    </row>
    <row r="462" spans="11:17" x14ac:dyDescent="0.25">
      <c r="K462" s="4" t="str">
        <f>IF(ISBLANK(J462),"",INDEX('Reference Sheet'!B:B,MATCH('Athletics Registration'!J462,'Reference Sheet'!A:A,)))</f>
        <v/>
      </c>
      <c r="N462" s="4" t="str">
        <f>IF(ISBLANK(M462),"",INDEX('Reference Sheet'!B:B,MATCH('Athletics Registration'!M462,'Reference Sheet'!A:A,)))</f>
        <v/>
      </c>
      <c r="Q462" s="4" t="str">
        <f>IF(ISBLANK(P462),"",(INDEX('Reference Sheet'!B:B,MATCH('Athletics Registration'!P462,'Reference Sheet'!A:A,))))</f>
        <v/>
      </c>
    </row>
    <row r="463" spans="11:17" x14ac:dyDescent="0.25">
      <c r="K463" s="4" t="str">
        <f>IF(ISBLANK(J463),"",INDEX('Reference Sheet'!B:B,MATCH('Athletics Registration'!J463,'Reference Sheet'!A:A,)))</f>
        <v/>
      </c>
      <c r="N463" s="4" t="str">
        <f>IF(ISBLANK(M463),"",INDEX('Reference Sheet'!B:B,MATCH('Athletics Registration'!M463,'Reference Sheet'!A:A,)))</f>
        <v/>
      </c>
      <c r="Q463" s="4" t="str">
        <f>IF(ISBLANK(P463),"",(INDEX('Reference Sheet'!B:B,MATCH('Athletics Registration'!P463,'Reference Sheet'!A:A,))))</f>
        <v/>
      </c>
    </row>
    <row r="464" spans="11:17" x14ac:dyDescent="0.25">
      <c r="K464" s="4" t="str">
        <f>IF(ISBLANK(J464),"",INDEX('Reference Sheet'!B:B,MATCH('Athletics Registration'!J464,'Reference Sheet'!A:A,)))</f>
        <v/>
      </c>
      <c r="N464" s="4" t="str">
        <f>IF(ISBLANK(M464),"",INDEX('Reference Sheet'!B:B,MATCH('Athletics Registration'!M464,'Reference Sheet'!A:A,)))</f>
        <v/>
      </c>
      <c r="Q464" s="4" t="str">
        <f>IF(ISBLANK(P464),"",(INDEX('Reference Sheet'!B:B,MATCH('Athletics Registration'!P464,'Reference Sheet'!A:A,))))</f>
        <v/>
      </c>
    </row>
    <row r="465" spans="11:17" x14ac:dyDescent="0.25">
      <c r="K465" s="4" t="str">
        <f>IF(ISBLANK(J465),"",INDEX('Reference Sheet'!B:B,MATCH('Athletics Registration'!J465,'Reference Sheet'!A:A,)))</f>
        <v/>
      </c>
      <c r="N465" s="4" t="str">
        <f>IF(ISBLANK(M465),"",INDEX('Reference Sheet'!B:B,MATCH('Athletics Registration'!M465,'Reference Sheet'!A:A,)))</f>
        <v/>
      </c>
      <c r="Q465" s="4" t="str">
        <f>IF(ISBLANK(P465),"",(INDEX('Reference Sheet'!B:B,MATCH('Athletics Registration'!P465,'Reference Sheet'!A:A,))))</f>
        <v/>
      </c>
    </row>
    <row r="466" spans="11:17" x14ac:dyDescent="0.25">
      <c r="K466" s="4" t="str">
        <f>IF(ISBLANK(J466),"",INDEX('Reference Sheet'!B:B,MATCH('Athletics Registration'!J466,'Reference Sheet'!A:A,)))</f>
        <v/>
      </c>
      <c r="N466" s="4" t="str">
        <f>IF(ISBLANK(M466),"",INDEX('Reference Sheet'!B:B,MATCH('Athletics Registration'!M466,'Reference Sheet'!A:A,)))</f>
        <v/>
      </c>
      <c r="Q466" s="4" t="str">
        <f>IF(ISBLANK(P466),"",(INDEX('Reference Sheet'!B:B,MATCH('Athletics Registration'!P466,'Reference Sheet'!A:A,))))</f>
        <v/>
      </c>
    </row>
    <row r="467" spans="11:17" x14ac:dyDescent="0.25">
      <c r="K467" s="4" t="str">
        <f>IF(ISBLANK(J467),"",INDEX('Reference Sheet'!B:B,MATCH('Athletics Registration'!J467,'Reference Sheet'!A:A,)))</f>
        <v/>
      </c>
      <c r="N467" s="4" t="str">
        <f>IF(ISBLANK(M467),"",INDEX('Reference Sheet'!B:B,MATCH('Athletics Registration'!M467,'Reference Sheet'!A:A,)))</f>
        <v/>
      </c>
      <c r="Q467" s="4" t="str">
        <f>IF(ISBLANK(P467),"",(INDEX('Reference Sheet'!B:B,MATCH('Athletics Registration'!P467,'Reference Sheet'!A:A,))))</f>
        <v/>
      </c>
    </row>
    <row r="468" spans="11:17" x14ac:dyDescent="0.25">
      <c r="K468" s="4" t="str">
        <f>IF(ISBLANK(J468),"",INDEX('Reference Sheet'!B:B,MATCH('Athletics Registration'!J468,'Reference Sheet'!A:A,)))</f>
        <v/>
      </c>
      <c r="N468" s="4" t="str">
        <f>IF(ISBLANK(M468),"",INDEX('Reference Sheet'!B:B,MATCH('Athletics Registration'!M468,'Reference Sheet'!A:A,)))</f>
        <v/>
      </c>
      <c r="Q468" s="4" t="str">
        <f>IF(ISBLANK(P468),"",(INDEX('Reference Sheet'!B:B,MATCH('Athletics Registration'!P468,'Reference Sheet'!A:A,))))</f>
        <v/>
      </c>
    </row>
    <row r="469" spans="11:17" x14ac:dyDescent="0.25">
      <c r="K469" s="4" t="str">
        <f>IF(ISBLANK(J469),"",INDEX('Reference Sheet'!B:B,MATCH('Athletics Registration'!J469,'Reference Sheet'!A:A,)))</f>
        <v/>
      </c>
      <c r="N469" s="4" t="str">
        <f>IF(ISBLANK(M469),"",INDEX('Reference Sheet'!B:B,MATCH('Athletics Registration'!M469,'Reference Sheet'!A:A,)))</f>
        <v/>
      </c>
      <c r="Q469" s="4" t="str">
        <f>IF(ISBLANK(P469),"",(INDEX('Reference Sheet'!B:B,MATCH('Athletics Registration'!P469,'Reference Sheet'!A:A,))))</f>
        <v/>
      </c>
    </row>
    <row r="470" spans="11:17" x14ac:dyDescent="0.25">
      <c r="K470" s="4" t="str">
        <f>IF(ISBLANK(J470),"",INDEX('Reference Sheet'!B:B,MATCH('Athletics Registration'!J470,'Reference Sheet'!A:A,)))</f>
        <v/>
      </c>
      <c r="N470" s="4" t="str">
        <f>IF(ISBLANK(M470),"",INDEX('Reference Sheet'!B:B,MATCH('Athletics Registration'!M470,'Reference Sheet'!A:A,)))</f>
        <v/>
      </c>
      <c r="Q470" s="4" t="str">
        <f>IF(ISBLANK(P470),"",(INDEX('Reference Sheet'!B:B,MATCH('Athletics Registration'!P470,'Reference Sheet'!A:A,))))</f>
        <v/>
      </c>
    </row>
    <row r="471" spans="11:17" x14ac:dyDescent="0.25">
      <c r="K471" s="4" t="str">
        <f>IF(ISBLANK(J471),"",INDEX('Reference Sheet'!B:B,MATCH('Athletics Registration'!J471,'Reference Sheet'!A:A,)))</f>
        <v/>
      </c>
      <c r="N471" s="4" t="str">
        <f>IF(ISBLANK(M471),"",INDEX('Reference Sheet'!B:B,MATCH('Athletics Registration'!M471,'Reference Sheet'!A:A,)))</f>
        <v/>
      </c>
      <c r="Q471" s="4" t="str">
        <f>IF(ISBLANK(P471),"",(INDEX('Reference Sheet'!B:B,MATCH('Athletics Registration'!P471,'Reference Sheet'!A:A,))))</f>
        <v/>
      </c>
    </row>
    <row r="472" spans="11:17" x14ac:dyDescent="0.25">
      <c r="K472" s="4" t="str">
        <f>IF(ISBLANK(J472),"",INDEX('Reference Sheet'!B:B,MATCH('Athletics Registration'!J472,'Reference Sheet'!A:A,)))</f>
        <v/>
      </c>
      <c r="N472" s="4" t="str">
        <f>IF(ISBLANK(M472),"",INDEX('Reference Sheet'!B:B,MATCH('Athletics Registration'!M472,'Reference Sheet'!A:A,)))</f>
        <v/>
      </c>
      <c r="Q472" s="4" t="str">
        <f>IF(ISBLANK(P472),"",(INDEX('Reference Sheet'!B:B,MATCH('Athletics Registration'!P472,'Reference Sheet'!A:A,))))</f>
        <v/>
      </c>
    </row>
    <row r="473" spans="11:17" x14ac:dyDescent="0.25">
      <c r="K473" s="4" t="str">
        <f>IF(ISBLANK(J473),"",INDEX('Reference Sheet'!B:B,MATCH('Athletics Registration'!J473,'Reference Sheet'!A:A,)))</f>
        <v/>
      </c>
      <c r="N473" s="4" t="str">
        <f>IF(ISBLANK(M473),"",INDEX('Reference Sheet'!B:B,MATCH('Athletics Registration'!M473,'Reference Sheet'!A:A,)))</f>
        <v/>
      </c>
      <c r="Q473" s="4" t="str">
        <f>IF(ISBLANK(P473),"",(INDEX('Reference Sheet'!B:B,MATCH('Athletics Registration'!P473,'Reference Sheet'!A:A,))))</f>
        <v/>
      </c>
    </row>
    <row r="474" spans="11:17" x14ac:dyDescent="0.25">
      <c r="K474" s="4" t="str">
        <f>IF(ISBLANK(J474),"",INDEX('Reference Sheet'!B:B,MATCH('Athletics Registration'!J474,'Reference Sheet'!A:A,)))</f>
        <v/>
      </c>
      <c r="N474" s="4" t="str">
        <f>IF(ISBLANK(M474),"",INDEX('Reference Sheet'!B:B,MATCH('Athletics Registration'!M474,'Reference Sheet'!A:A,)))</f>
        <v/>
      </c>
      <c r="Q474" s="4" t="str">
        <f>IF(ISBLANK(P474),"",(INDEX('Reference Sheet'!B:B,MATCH('Athletics Registration'!P474,'Reference Sheet'!A:A,))))</f>
        <v/>
      </c>
    </row>
    <row r="475" spans="11:17" x14ac:dyDescent="0.25">
      <c r="K475" s="4" t="str">
        <f>IF(ISBLANK(J475),"",INDEX('Reference Sheet'!B:B,MATCH('Athletics Registration'!J475,'Reference Sheet'!A:A,)))</f>
        <v/>
      </c>
      <c r="N475" s="4" t="str">
        <f>IF(ISBLANK(M475),"",INDEX('Reference Sheet'!B:B,MATCH('Athletics Registration'!M475,'Reference Sheet'!A:A,)))</f>
        <v/>
      </c>
      <c r="Q475" s="4" t="str">
        <f>IF(ISBLANK(P475),"",(INDEX('Reference Sheet'!B:B,MATCH('Athletics Registration'!P475,'Reference Sheet'!A:A,))))</f>
        <v/>
      </c>
    </row>
    <row r="476" spans="11:17" x14ac:dyDescent="0.25">
      <c r="K476" s="4" t="str">
        <f>IF(ISBLANK(J476),"",INDEX('Reference Sheet'!B:B,MATCH('Athletics Registration'!J476,'Reference Sheet'!A:A,)))</f>
        <v/>
      </c>
      <c r="N476" s="4" t="str">
        <f>IF(ISBLANK(M476),"",INDEX('Reference Sheet'!B:B,MATCH('Athletics Registration'!M476,'Reference Sheet'!A:A,)))</f>
        <v/>
      </c>
      <c r="Q476" s="4" t="str">
        <f>IF(ISBLANK(P476),"",(INDEX('Reference Sheet'!B:B,MATCH('Athletics Registration'!P476,'Reference Sheet'!A:A,))))</f>
        <v/>
      </c>
    </row>
    <row r="477" spans="11:17" x14ac:dyDescent="0.25">
      <c r="K477" s="4" t="str">
        <f>IF(ISBLANK(J477),"",INDEX('Reference Sheet'!B:B,MATCH('Athletics Registration'!J477,'Reference Sheet'!A:A,)))</f>
        <v/>
      </c>
      <c r="N477" s="4" t="str">
        <f>IF(ISBLANK(M477),"",INDEX('Reference Sheet'!B:B,MATCH('Athletics Registration'!M477,'Reference Sheet'!A:A,)))</f>
        <v/>
      </c>
      <c r="Q477" s="4" t="str">
        <f>IF(ISBLANK(P477),"",(INDEX('Reference Sheet'!B:B,MATCH('Athletics Registration'!P477,'Reference Sheet'!A:A,))))</f>
        <v/>
      </c>
    </row>
    <row r="478" spans="11:17" x14ac:dyDescent="0.25">
      <c r="K478" s="4" t="str">
        <f>IF(ISBLANK(J478),"",INDEX('Reference Sheet'!B:B,MATCH('Athletics Registration'!J478,'Reference Sheet'!A:A,)))</f>
        <v/>
      </c>
      <c r="N478" s="4" t="str">
        <f>IF(ISBLANK(M478),"",INDEX('Reference Sheet'!B:B,MATCH('Athletics Registration'!M478,'Reference Sheet'!A:A,)))</f>
        <v/>
      </c>
      <c r="Q478" s="4" t="str">
        <f>IF(ISBLANK(P478),"",(INDEX('Reference Sheet'!B:B,MATCH('Athletics Registration'!P478,'Reference Sheet'!A:A,))))</f>
        <v/>
      </c>
    </row>
    <row r="479" spans="11:17" x14ac:dyDescent="0.25">
      <c r="K479" s="4" t="str">
        <f>IF(ISBLANK(J479),"",INDEX('Reference Sheet'!B:B,MATCH('Athletics Registration'!J479,'Reference Sheet'!A:A,)))</f>
        <v/>
      </c>
      <c r="N479" s="4" t="str">
        <f>IF(ISBLANK(M479),"",INDEX('Reference Sheet'!B:B,MATCH('Athletics Registration'!M479,'Reference Sheet'!A:A,)))</f>
        <v/>
      </c>
      <c r="Q479" s="4" t="str">
        <f>IF(ISBLANK(P479),"",(INDEX('Reference Sheet'!B:B,MATCH('Athletics Registration'!P479,'Reference Sheet'!A:A,))))</f>
        <v/>
      </c>
    </row>
    <row r="480" spans="11:17" x14ac:dyDescent="0.25">
      <c r="K480" s="4" t="str">
        <f>IF(ISBLANK(J480),"",INDEX('Reference Sheet'!B:B,MATCH('Athletics Registration'!J480,'Reference Sheet'!A:A,)))</f>
        <v/>
      </c>
      <c r="N480" s="4" t="str">
        <f>IF(ISBLANK(M480),"",INDEX('Reference Sheet'!B:B,MATCH('Athletics Registration'!M480,'Reference Sheet'!A:A,)))</f>
        <v/>
      </c>
      <c r="Q480" s="4" t="str">
        <f>IF(ISBLANK(P480),"",(INDEX('Reference Sheet'!B:B,MATCH('Athletics Registration'!P480,'Reference Sheet'!A:A,))))</f>
        <v/>
      </c>
    </row>
    <row r="481" spans="11:17" x14ac:dyDescent="0.25">
      <c r="K481" s="4" t="str">
        <f>IF(ISBLANK(J481),"",INDEX('Reference Sheet'!B:B,MATCH('Athletics Registration'!J481,'Reference Sheet'!A:A,)))</f>
        <v/>
      </c>
      <c r="N481" s="4" t="str">
        <f>IF(ISBLANK(M481),"",INDEX('Reference Sheet'!B:B,MATCH('Athletics Registration'!M481,'Reference Sheet'!A:A,)))</f>
        <v/>
      </c>
      <c r="Q481" s="4" t="str">
        <f>IF(ISBLANK(P481),"",(INDEX('Reference Sheet'!B:B,MATCH('Athletics Registration'!P481,'Reference Sheet'!A:A,))))</f>
        <v/>
      </c>
    </row>
    <row r="482" spans="11:17" x14ac:dyDescent="0.25">
      <c r="K482" s="4" t="str">
        <f>IF(ISBLANK(J482),"",INDEX('Reference Sheet'!B:B,MATCH('Athletics Registration'!J482,'Reference Sheet'!A:A,)))</f>
        <v/>
      </c>
      <c r="N482" s="4" t="str">
        <f>IF(ISBLANK(M482),"",INDEX('Reference Sheet'!B:B,MATCH('Athletics Registration'!M482,'Reference Sheet'!A:A,)))</f>
        <v/>
      </c>
      <c r="Q482" s="4" t="str">
        <f>IF(ISBLANK(P482),"",(INDEX('Reference Sheet'!B:B,MATCH('Athletics Registration'!P482,'Reference Sheet'!A:A,))))</f>
        <v/>
      </c>
    </row>
    <row r="483" spans="11:17" x14ac:dyDescent="0.25">
      <c r="K483" s="4" t="str">
        <f>IF(ISBLANK(J483),"",INDEX('Reference Sheet'!B:B,MATCH('Athletics Registration'!J483,'Reference Sheet'!A:A,)))</f>
        <v/>
      </c>
      <c r="N483" s="4" t="str">
        <f>IF(ISBLANK(M483),"",INDEX('Reference Sheet'!B:B,MATCH('Athletics Registration'!M483,'Reference Sheet'!A:A,)))</f>
        <v/>
      </c>
      <c r="Q483" s="4" t="str">
        <f>IF(ISBLANK(P483),"",(INDEX('Reference Sheet'!B:B,MATCH('Athletics Registration'!P483,'Reference Sheet'!A:A,))))</f>
        <v/>
      </c>
    </row>
    <row r="484" spans="11:17" x14ac:dyDescent="0.25">
      <c r="K484" s="4" t="str">
        <f>IF(ISBLANK(J484),"",INDEX('Reference Sheet'!B:B,MATCH('Athletics Registration'!J484,'Reference Sheet'!A:A,)))</f>
        <v/>
      </c>
      <c r="N484" s="4" t="str">
        <f>IF(ISBLANK(M484),"",INDEX('Reference Sheet'!B:B,MATCH('Athletics Registration'!M484,'Reference Sheet'!A:A,)))</f>
        <v/>
      </c>
      <c r="Q484" s="4" t="str">
        <f>IF(ISBLANK(P484),"",(INDEX('Reference Sheet'!B:B,MATCH('Athletics Registration'!P484,'Reference Sheet'!A:A,))))</f>
        <v/>
      </c>
    </row>
    <row r="485" spans="11:17" x14ac:dyDescent="0.25">
      <c r="K485" s="4" t="str">
        <f>IF(ISBLANK(J485),"",INDEX('Reference Sheet'!B:B,MATCH('Athletics Registration'!J485,'Reference Sheet'!A:A,)))</f>
        <v/>
      </c>
      <c r="N485" s="4" t="str">
        <f>IF(ISBLANK(M485),"",INDEX('Reference Sheet'!B:B,MATCH('Athletics Registration'!M485,'Reference Sheet'!A:A,)))</f>
        <v/>
      </c>
      <c r="Q485" s="4" t="str">
        <f>IF(ISBLANK(P485),"",(INDEX('Reference Sheet'!B:B,MATCH('Athletics Registration'!P485,'Reference Sheet'!A:A,))))</f>
        <v/>
      </c>
    </row>
    <row r="486" spans="11:17" x14ac:dyDescent="0.25">
      <c r="K486" s="4" t="str">
        <f>IF(ISBLANK(J486),"",INDEX('Reference Sheet'!B:B,MATCH('Athletics Registration'!J486,'Reference Sheet'!A:A,)))</f>
        <v/>
      </c>
      <c r="N486" s="4" t="str">
        <f>IF(ISBLANK(M486),"",INDEX('Reference Sheet'!B:B,MATCH('Athletics Registration'!M486,'Reference Sheet'!A:A,)))</f>
        <v/>
      </c>
      <c r="Q486" s="4" t="str">
        <f>IF(ISBLANK(P486),"",(INDEX('Reference Sheet'!B:B,MATCH('Athletics Registration'!P486,'Reference Sheet'!A:A,))))</f>
        <v/>
      </c>
    </row>
    <row r="487" spans="11:17" x14ac:dyDescent="0.25">
      <c r="K487" s="4" t="str">
        <f>IF(ISBLANK(J487),"",INDEX('Reference Sheet'!B:B,MATCH('Athletics Registration'!J487,'Reference Sheet'!A:A,)))</f>
        <v/>
      </c>
      <c r="N487" s="4" t="str">
        <f>IF(ISBLANK(M487),"",INDEX('Reference Sheet'!B:B,MATCH('Athletics Registration'!M487,'Reference Sheet'!A:A,)))</f>
        <v/>
      </c>
      <c r="Q487" s="4" t="str">
        <f>IF(ISBLANK(P487),"",(INDEX('Reference Sheet'!B:B,MATCH('Athletics Registration'!P487,'Reference Sheet'!A:A,))))</f>
        <v/>
      </c>
    </row>
    <row r="488" spans="11:17" x14ac:dyDescent="0.25">
      <c r="K488" s="4" t="str">
        <f>IF(ISBLANK(J488),"",INDEX('Reference Sheet'!B:B,MATCH('Athletics Registration'!J488,'Reference Sheet'!A:A,)))</f>
        <v/>
      </c>
      <c r="N488" s="4" t="str">
        <f>IF(ISBLANK(M488),"",INDEX('Reference Sheet'!B:B,MATCH('Athletics Registration'!M488,'Reference Sheet'!A:A,)))</f>
        <v/>
      </c>
      <c r="Q488" s="4" t="str">
        <f>IF(ISBLANK(P488),"",(INDEX('Reference Sheet'!B:B,MATCH('Athletics Registration'!P488,'Reference Sheet'!A:A,))))</f>
        <v/>
      </c>
    </row>
    <row r="489" spans="11:17" x14ac:dyDescent="0.25">
      <c r="K489" s="4" t="str">
        <f>IF(ISBLANK(J489),"",INDEX('Reference Sheet'!B:B,MATCH('Athletics Registration'!J489,'Reference Sheet'!A:A,)))</f>
        <v/>
      </c>
      <c r="N489" s="4" t="str">
        <f>IF(ISBLANK(M489),"",INDEX('Reference Sheet'!B:B,MATCH('Athletics Registration'!M489,'Reference Sheet'!A:A,)))</f>
        <v/>
      </c>
      <c r="Q489" s="4" t="str">
        <f>IF(ISBLANK(P489),"",(INDEX('Reference Sheet'!B:B,MATCH('Athletics Registration'!P489,'Reference Sheet'!A:A,))))</f>
        <v/>
      </c>
    </row>
    <row r="490" spans="11:17" x14ac:dyDescent="0.25">
      <c r="K490" s="4" t="str">
        <f>IF(ISBLANK(J490),"",INDEX('Reference Sheet'!B:B,MATCH('Athletics Registration'!J490,'Reference Sheet'!A:A,)))</f>
        <v/>
      </c>
      <c r="N490" s="4" t="str">
        <f>IF(ISBLANK(M490),"",INDEX('Reference Sheet'!B:B,MATCH('Athletics Registration'!M490,'Reference Sheet'!A:A,)))</f>
        <v/>
      </c>
      <c r="Q490" s="4" t="str">
        <f>IF(ISBLANK(P490),"",(INDEX('Reference Sheet'!B:B,MATCH('Athletics Registration'!P490,'Reference Sheet'!A:A,))))</f>
        <v/>
      </c>
    </row>
    <row r="491" spans="11:17" x14ac:dyDescent="0.25">
      <c r="K491" s="4" t="str">
        <f>IF(ISBLANK(J491),"",INDEX('Reference Sheet'!B:B,MATCH('Athletics Registration'!J491,'Reference Sheet'!A:A,)))</f>
        <v/>
      </c>
      <c r="N491" s="4" t="str">
        <f>IF(ISBLANK(M491),"",INDEX('Reference Sheet'!B:B,MATCH('Athletics Registration'!M491,'Reference Sheet'!A:A,)))</f>
        <v/>
      </c>
      <c r="Q491" s="4" t="str">
        <f>IF(ISBLANK(P491),"",(INDEX('Reference Sheet'!B:B,MATCH('Athletics Registration'!P491,'Reference Sheet'!A:A,))))</f>
        <v/>
      </c>
    </row>
    <row r="492" spans="11:17" x14ac:dyDescent="0.25">
      <c r="K492" s="4" t="str">
        <f>IF(ISBLANK(J492),"",INDEX('Reference Sheet'!B:B,MATCH('Athletics Registration'!J492,'Reference Sheet'!A:A,)))</f>
        <v/>
      </c>
      <c r="N492" s="4" t="str">
        <f>IF(ISBLANK(M492),"",INDEX('Reference Sheet'!B:B,MATCH('Athletics Registration'!M492,'Reference Sheet'!A:A,)))</f>
        <v/>
      </c>
      <c r="Q492" s="4" t="str">
        <f>IF(ISBLANK(P492),"",(INDEX('Reference Sheet'!B:B,MATCH('Athletics Registration'!P492,'Reference Sheet'!A:A,))))</f>
        <v/>
      </c>
    </row>
    <row r="493" spans="11:17" x14ac:dyDescent="0.25">
      <c r="K493" s="4" t="str">
        <f>IF(ISBLANK(J493),"",INDEX('Reference Sheet'!B:B,MATCH('Athletics Registration'!J493,'Reference Sheet'!A:A,)))</f>
        <v/>
      </c>
      <c r="N493" s="4" t="str">
        <f>IF(ISBLANK(M493),"",INDEX('Reference Sheet'!B:B,MATCH('Athletics Registration'!M493,'Reference Sheet'!A:A,)))</f>
        <v/>
      </c>
      <c r="Q493" s="4" t="str">
        <f>IF(ISBLANK(P493),"",(INDEX('Reference Sheet'!B:B,MATCH('Athletics Registration'!P493,'Reference Sheet'!A:A,))))</f>
        <v/>
      </c>
    </row>
    <row r="494" spans="11:17" x14ac:dyDescent="0.25">
      <c r="K494" s="4" t="str">
        <f>IF(ISBLANK(J494),"",INDEX('Reference Sheet'!B:B,MATCH('Athletics Registration'!J494,'Reference Sheet'!A:A,)))</f>
        <v/>
      </c>
      <c r="N494" s="4" t="str">
        <f>IF(ISBLANK(M494),"",INDEX('Reference Sheet'!B:B,MATCH('Athletics Registration'!M494,'Reference Sheet'!A:A,)))</f>
        <v/>
      </c>
      <c r="Q494" s="4" t="str">
        <f>IF(ISBLANK(P494),"",(INDEX('Reference Sheet'!B:B,MATCH('Athletics Registration'!P494,'Reference Sheet'!A:A,))))</f>
        <v/>
      </c>
    </row>
    <row r="495" spans="11:17" x14ac:dyDescent="0.25">
      <c r="K495" s="4" t="str">
        <f>IF(ISBLANK(J495),"",INDEX('Reference Sheet'!B:B,MATCH('Athletics Registration'!J495,'Reference Sheet'!A:A,)))</f>
        <v/>
      </c>
      <c r="N495" s="4" t="str">
        <f>IF(ISBLANK(M495),"",INDEX('Reference Sheet'!B:B,MATCH('Athletics Registration'!M495,'Reference Sheet'!A:A,)))</f>
        <v/>
      </c>
      <c r="Q495" s="4" t="str">
        <f>IF(ISBLANK(P495),"",(INDEX('Reference Sheet'!B:B,MATCH('Athletics Registration'!P495,'Reference Sheet'!A:A,))))</f>
        <v/>
      </c>
    </row>
    <row r="496" spans="11:17" x14ac:dyDescent="0.25">
      <c r="K496" s="4" t="str">
        <f>IF(ISBLANK(J496),"",INDEX('Reference Sheet'!B:B,MATCH('Athletics Registration'!J496,'Reference Sheet'!A:A,)))</f>
        <v/>
      </c>
      <c r="N496" s="4" t="str">
        <f>IF(ISBLANK(M496),"",INDEX('Reference Sheet'!B:B,MATCH('Athletics Registration'!M496,'Reference Sheet'!A:A,)))</f>
        <v/>
      </c>
      <c r="Q496" s="4" t="str">
        <f>IF(ISBLANK(P496),"",(INDEX('Reference Sheet'!B:B,MATCH('Athletics Registration'!P496,'Reference Sheet'!A:A,))))</f>
        <v/>
      </c>
    </row>
    <row r="497" spans="11:17" x14ac:dyDescent="0.25">
      <c r="K497" s="4" t="str">
        <f>IF(ISBLANK(J497),"",INDEX('Reference Sheet'!B:B,MATCH('Athletics Registration'!J497,'Reference Sheet'!A:A,)))</f>
        <v/>
      </c>
      <c r="N497" s="4" t="str">
        <f>IF(ISBLANK(M497),"",INDEX('Reference Sheet'!B:B,MATCH('Athletics Registration'!M497,'Reference Sheet'!A:A,)))</f>
        <v/>
      </c>
      <c r="Q497" s="4" t="str">
        <f>IF(ISBLANK(P497),"",(INDEX('Reference Sheet'!B:B,MATCH('Athletics Registration'!P497,'Reference Sheet'!A:A,))))</f>
        <v/>
      </c>
    </row>
    <row r="498" spans="11:17" x14ac:dyDescent="0.25">
      <c r="K498" s="4" t="str">
        <f>IF(ISBLANK(J498),"",INDEX('Reference Sheet'!B:B,MATCH('Athletics Registration'!J498,'Reference Sheet'!A:A,)))</f>
        <v/>
      </c>
      <c r="N498" s="4" t="str">
        <f>IF(ISBLANK(M498),"",INDEX('Reference Sheet'!B:B,MATCH('Athletics Registration'!M498,'Reference Sheet'!A:A,)))</f>
        <v/>
      </c>
      <c r="Q498" s="4" t="str">
        <f>IF(ISBLANK(P498),"",(INDEX('Reference Sheet'!B:B,MATCH('Athletics Registration'!P498,'Reference Sheet'!A:A,))))</f>
        <v/>
      </c>
    </row>
    <row r="499" spans="11:17" x14ac:dyDescent="0.25">
      <c r="K499" s="4" t="str">
        <f>IF(ISBLANK(J499),"",INDEX('Reference Sheet'!B:B,MATCH('Athletics Registration'!J499,'Reference Sheet'!A:A,)))</f>
        <v/>
      </c>
      <c r="N499" s="4" t="str">
        <f>IF(ISBLANK(M499),"",INDEX('Reference Sheet'!B:B,MATCH('Athletics Registration'!M499,'Reference Sheet'!A:A,)))</f>
        <v/>
      </c>
      <c r="Q499" s="4" t="str">
        <f>IF(ISBLANK(P499),"",(INDEX('Reference Sheet'!B:B,MATCH('Athletics Registration'!P499,'Reference Sheet'!A:A,))))</f>
        <v/>
      </c>
    </row>
    <row r="500" spans="11:17" x14ac:dyDescent="0.25">
      <c r="K500" s="4" t="str">
        <f>IF(ISBLANK(J500),"",INDEX('Reference Sheet'!B:B,MATCH('Athletics Registration'!J500,'Reference Sheet'!A:A,)))</f>
        <v/>
      </c>
      <c r="N500" s="4" t="str">
        <f>IF(ISBLANK(M500),"",INDEX('Reference Sheet'!B:B,MATCH('Athletics Registration'!M500,'Reference Sheet'!A:A,)))</f>
        <v/>
      </c>
      <c r="Q500" s="4" t="str">
        <f>IF(ISBLANK(P500),"",(INDEX('Reference Sheet'!B:B,MATCH('Athletics Registration'!P500,'Reference Sheet'!A:A,))))</f>
        <v/>
      </c>
    </row>
    <row r="501" spans="11:17" x14ac:dyDescent="0.25">
      <c r="K501" s="4" t="str">
        <f>IF(ISBLANK(J501),"",INDEX('Reference Sheet'!B:B,MATCH('Athletics Registration'!J501,'Reference Sheet'!A:A,)))</f>
        <v/>
      </c>
      <c r="N501" s="4" t="str">
        <f>IF(ISBLANK(M501),"",INDEX('Reference Sheet'!B:B,MATCH('Athletics Registration'!M501,'Reference Sheet'!A:A,)))</f>
        <v/>
      </c>
      <c r="Q501" s="4" t="str">
        <f>IF(ISBLANK(P501),"",(INDEX('Reference Sheet'!B:B,MATCH('Athletics Registration'!P501,'Reference Sheet'!A:A,))))</f>
        <v/>
      </c>
    </row>
    <row r="502" spans="11:17" x14ac:dyDescent="0.25">
      <c r="K502" s="4" t="str">
        <f>IF(ISBLANK(J502),"",INDEX('Reference Sheet'!B:B,MATCH('Athletics Registration'!J502,'Reference Sheet'!A:A,)))</f>
        <v/>
      </c>
      <c r="N502" s="4" t="str">
        <f>IF(ISBLANK(M502),"",INDEX('Reference Sheet'!B:B,MATCH('Athletics Registration'!M502,'Reference Sheet'!A:A,)))</f>
        <v/>
      </c>
      <c r="Q502" s="4" t="str">
        <f>IF(ISBLANK(P502),"",(INDEX('Reference Sheet'!B:B,MATCH('Athletics Registration'!P502,'Reference Sheet'!A:A,))))</f>
        <v/>
      </c>
    </row>
    <row r="503" spans="11:17" x14ac:dyDescent="0.25">
      <c r="K503" s="4" t="str">
        <f>IF(ISBLANK(J503),"",INDEX('Reference Sheet'!B:B,MATCH('Athletics Registration'!J503,'Reference Sheet'!A:A,)))</f>
        <v/>
      </c>
      <c r="N503" s="4" t="str">
        <f>IF(ISBLANK(M503),"",INDEX('Reference Sheet'!B:B,MATCH('Athletics Registration'!M503,'Reference Sheet'!A:A,)))</f>
        <v/>
      </c>
      <c r="Q503" s="4" t="str">
        <f>IF(ISBLANK(P503),"",(INDEX('Reference Sheet'!B:B,MATCH('Athletics Registration'!P503,'Reference Sheet'!A:A,))))</f>
        <v/>
      </c>
    </row>
    <row r="504" spans="11:17" x14ac:dyDescent="0.25">
      <c r="K504" s="4" t="str">
        <f>IF(ISBLANK(J504),"",INDEX('Reference Sheet'!B:B,MATCH('Athletics Registration'!J504,'Reference Sheet'!A:A,)))</f>
        <v/>
      </c>
      <c r="N504" s="4" t="str">
        <f>IF(ISBLANK(M504),"",INDEX('Reference Sheet'!B:B,MATCH('Athletics Registration'!M504,'Reference Sheet'!A:A,)))</f>
        <v/>
      </c>
      <c r="Q504" s="4" t="str">
        <f>IF(ISBLANK(P504),"",(INDEX('Reference Sheet'!B:B,MATCH('Athletics Registration'!P504,'Reference Sheet'!A:A,))))</f>
        <v/>
      </c>
    </row>
    <row r="505" spans="11:17" x14ac:dyDescent="0.25">
      <c r="K505" s="4" t="str">
        <f>IF(ISBLANK(J505),"",INDEX('Reference Sheet'!B:B,MATCH('Athletics Registration'!J505,'Reference Sheet'!A:A,)))</f>
        <v/>
      </c>
      <c r="N505" s="4" t="str">
        <f>IF(ISBLANK(M505),"",INDEX('Reference Sheet'!B:B,MATCH('Athletics Registration'!M505,'Reference Sheet'!A:A,)))</f>
        <v/>
      </c>
      <c r="Q505" s="4" t="str">
        <f>IF(ISBLANK(P505),"",(INDEX('Reference Sheet'!B:B,MATCH('Athletics Registration'!P505,'Reference Sheet'!A:A,))))</f>
        <v/>
      </c>
    </row>
    <row r="506" spans="11:17" x14ac:dyDescent="0.25">
      <c r="K506" s="4" t="str">
        <f>IF(ISBLANK(J506),"",INDEX('Reference Sheet'!B:B,MATCH('Athletics Registration'!J506,'Reference Sheet'!A:A,)))</f>
        <v/>
      </c>
      <c r="N506" s="4" t="str">
        <f>IF(ISBLANK(M506),"",INDEX('Reference Sheet'!B:B,MATCH('Athletics Registration'!M506,'Reference Sheet'!A:A,)))</f>
        <v/>
      </c>
      <c r="Q506" s="4" t="str">
        <f>IF(ISBLANK(P506),"",(INDEX('Reference Sheet'!B:B,MATCH('Athletics Registration'!P506,'Reference Sheet'!A:A,))))</f>
        <v/>
      </c>
    </row>
    <row r="507" spans="11:17" x14ac:dyDescent="0.25">
      <c r="K507" s="4" t="str">
        <f>IF(ISBLANK(J507),"",INDEX('Reference Sheet'!B:B,MATCH('Athletics Registration'!J507,'Reference Sheet'!A:A,)))</f>
        <v/>
      </c>
      <c r="N507" s="4" t="str">
        <f>IF(ISBLANK(M507),"",INDEX('Reference Sheet'!B:B,MATCH('Athletics Registration'!M507,'Reference Sheet'!A:A,)))</f>
        <v/>
      </c>
      <c r="Q507" s="4" t="str">
        <f>IF(ISBLANK(P507),"",(INDEX('Reference Sheet'!B:B,MATCH('Athletics Registration'!P507,'Reference Sheet'!A:A,))))</f>
        <v/>
      </c>
    </row>
    <row r="508" spans="11:17" x14ac:dyDescent="0.25">
      <c r="K508" s="4" t="str">
        <f>IF(ISBLANK(J508),"",INDEX('Reference Sheet'!B:B,MATCH('Athletics Registration'!J508,'Reference Sheet'!A:A,)))</f>
        <v/>
      </c>
      <c r="N508" s="4" t="str">
        <f>IF(ISBLANK(M508),"",INDEX('Reference Sheet'!B:B,MATCH('Athletics Registration'!M508,'Reference Sheet'!A:A,)))</f>
        <v/>
      </c>
      <c r="Q508" s="4" t="str">
        <f>IF(ISBLANK(P508),"",(INDEX('Reference Sheet'!B:B,MATCH('Athletics Registration'!P508,'Reference Sheet'!A:A,))))</f>
        <v/>
      </c>
    </row>
    <row r="509" spans="11:17" x14ac:dyDescent="0.25">
      <c r="K509" s="4" t="str">
        <f>IF(ISBLANK(J509),"",INDEX('Reference Sheet'!B:B,MATCH('Athletics Registration'!J509,'Reference Sheet'!A:A,)))</f>
        <v/>
      </c>
      <c r="N509" s="4" t="str">
        <f>IF(ISBLANK(M509),"",INDEX('Reference Sheet'!B:B,MATCH('Athletics Registration'!M509,'Reference Sheet'!A:A,)))</f>
        <v/>
      </c>
      <c r="Q509" s="4" t="str">
        <f>IF(ISBLANK(P509),"",(INDEX('Reference Sheet'!B:B,MATCH('Athletics Registration'!P509,'Reference Sheet'!A:A,))))</f>
        <v/>
      </c>
    </row>
    <row r="510" spans="11:17" x14ac:dyDescent="0.25">
      <c r="K510" s="4" t="str">
        <f>IF(ISBLANK(J510),"",INDEX('Reference Sheet'!B:B,MATCH('Athletics Registration'!J510,'Reference Sheet'!A:A,)))</f>
        <v/>
      </c>
      <c r="N510" s="4" t="str">
        <f>IF(ISBLANK(M510),"",INDEX('Reference Sheet'!B:B,MATCH('Athletics Registration'!M510,'Reference Sheet'!A:A,)))</f>
        <v/>
      </c>
      <c r="Q510" s="4" t="str">
        <f>IF(ISBLANK(P510),"",(INDEX('Reference Sheet'!B:B,MATCH('Athletics Registration'!P510,'Reference Sheet'!A:A,))))</f>
        <v/>
      </c>
    </row>
    <row r="511" spans="11:17" x14ac:dyDescent="0.25">
      <c r="K511" s="4" t="str">
        <f>IF(ISBLANK(J511),"",INDEX('Reference Sheet'!B:B,MATCH('Athletics Registration'!J511,'Reference Sheet'!A:A,)))</f>
        <v/>
      </c>
      <c r="N511" s="4" t="str">
        <f>IF(ISBLANK(M511),"",INDEX('Reference Sheet'!B:B,MATCH('Athletics Registration'!M511,'Reference Sheet'!A:A,)))</f>
        <v/>
      </c>
      <c r="Q511" s="4" t="str">
        <f>IF(ISBLANK(P511),"",(INDEX('Reference Sheet'!B:B,MATCH('Athletics Registration'!P511,'Reference Sheet'!A:A,))))</f>
        <v/>
      </c>
    </row>
    <row r="512" spans="11:17" x14ac:dyDescent="0.25">
      <c r="K512" s="4" t="str">
        <f>IF(ISBLANK(J512),"",INDEX('Reference Sheet'!B:B,MATCH('Athletics Registration'!J512,'Reference Sheet'!A:A,)))</f>
        <v/>
      </c>
      <c r="N512" s="4" t="str">
        <f>IF(ISBLANK(M512),"",INDEX('Reference Sheet'!B:B,MATCH('Athletics Registration'!M512,'Reference Sheet'!A:A,)))</f>
        <v/>
      </c>
      <c r="Q512" s="4" t="str">
        <f>IF(ISBLANK(P512),"",(INDEX('Reference Sheet'!B:B,MATCH('Athletics Registration'!P512,'Reference Sheet'!A:A,))))</f>
        <v/>
      </c>
    </row>
    <row r="513" spans="11:17" x14ac:dyDescent="0.25">
      <c r="K513" s="4" t="str">
        <f>IF(ISBLANK(J513),"",INDEX('Reference Sheet'!B:B,MATCH('Athletics Registration'!J513,'Reference Sheet'!A:A,)))</f>
        <v/>
      </c>
      <c r="N513" s="4" t="str">
        <f>IF(ISBLANK(M513),"",INDEX('Reference Sheet'!B:B,MATCH('Athletics Registration'!M513,'Reference Sheet'!A:A,)))</f>
        <v/>
      </c>
      <c r="Q513" s="4" t="str">
        <f>IF(ISBLANK(P513),"",(INDEX('Reference Sheet'!B:B,MATCH('Athletics Registration'!P513,'Reference Sheet'!A:A,))))</f>
        <v/>
      </c>
    </row>
    <row r="514" spans="11:17" x14ac:dyDescent="0.25">
      <c r="K514" s="4" t="str">
        <f>IF(ISBLANK(J514),"",INDEX('Reference Sheet'!B:B,MATCH('Athletics Registration'!J514,'Reference Sheet'!A:A,)))</f>
        <v/>
      </c>
      <c r="N514" s="4" t="str">
        <f>IF(ISBLANK(M514),"",INDEX('Reference Sheet'!B:B,MATCH('Athletics Registration'!M514,'Reference Sheet'!A:A,)))</f>
        <v/>
      </c>
      <c r="Q514" s="4" t="str">
        <f>IF(ISBLANK(P514),"",(INDEX('Reference Sheet'!B:B,MATCH('Athletics Registration'!P514,'Reference Sheet'!A:A,))))</f>
        <v/>
      </c>
    </row>
    <row r="515" spans="11:17" x14ac:dyDescent="0.25">
      <c r="K515" s="4" t="str">
        <f>IF(ISBLANK(J515),"",INDEX('Reference Sheet'!B:B,MATCH('Athletics Registration'!J515,'Reference Sheet'!A:A,)))</f>
        <v/>
      </c>
      <c r="N515" s="4" t="str">
        <f>IF(ISBLANK(M515),"",INDEX('Reference Sheet'!B:B,MATCH('Athletics Registration'!M515,'Reference Sheet'!A:A,)))</f>
        <v/>
      </c>
      <c r="Q515" s="4" t="str">
        <f>IF(ISBLANK(P515),"",(INDEX('Reference Sheet'!B:B,MATCH('Athletics Registration'!P515,'Reference Sheet'!A:A,))))</f>
        <v/>
      </c>
    </row>
    <row r="516" spans="11:17" x14ac:dyDescent="0.25">
      <c r="K516" s="4" t="str">
        <f>IF(ISBLANK(J516),"",INDEX('Reference Sheet'!B:B,MATCH('Athletics Registration'!J516,'Reference Sheet'!A:A,)))</f>
        <v/>
      </c>
      <c r="N516" s="4" t="str">
        <f>IF(ISBLANK(M516),"",INDEX('Reference Sheet'!B:B,MATCH('Athletics Registration'!M516,'Reference Sheet'!A:A,)))</f>
        <v/>
      </c>
      <c r="Q516" s="4" t="str">
        <f>IF(ISBLANK(P516),"",(INDEX('Reference Sheet'!B:B,MATCH('Athletics Registration'!P516,'Reference Sheet'!A:A,))))</f>
        <v/>
      </c>
    </row>
    <row r="517" spans="11:17" x14ac:dyDescent="0.25">
      <c r="K517" s="4" t="str">
        <f>IF(ISBLANK(J517),"",INDEX('Reference Sheet'!B:B,MATCH('Athletics Registration'!J517,'Reference Sheet'!A:A,)))</f>
        <v/>
      </c>
      <c r="N517" s="4" t="str">
        <f>IF(ISBLANK(M517),"",INDEX('Reference Sheet'!B:B,MATCH('Athletics Registration'!M517,'Reference Sheet'!A:A,)))</f>
        <v/>
      </c>
      <c r="Q517" s="4" t="str">
        <f>IF(ISBLANK(P517),"",(INDEX('Reference Sheet'!B:B,MATCH('Athletics Registration'!P517,'Reference Sheet'!A:A,))))</f>
        <v/>
      </c>
    </row>
    <row r="518" spans="11:17" x14ac:dyDescent="0.25">
      <c r="K518" s="4" t="str">
        <f>IF(ISBLANK(J518),"",INDEX('Reference Sheet'!B:B,MATCH('Athletics Registration'!J518,'Reference Sheet'!A:A,)))</f>
        <v/>
      </c>
      <c r="N518" s="4" t="str">
        <f>IF(ISBLANK(M518),"",INDEX('Reference Sheet'!B:B,MATCH('Athletics Registration'!M518,'Reference Sheet'!A:A,)))</f>
        <v/>
      </c>
      <c r="Q518" s="4" t="str">
        <f>IF(ISBLANK(P518),"",(INDEX('Reference Sheet'!B:B,MATCH('Athletics Registration'!P518,'Reference Sheet'!A:A,))))</f>
        <v/>
      </c>
    </row>
    <row r="519" spans="11:17" x14ac:dyDescent="0.25">
      <c r="K519" s="4" t="str">
        <f>IF(ISBLANK(J519),"",INDEX('Reference Sheet'!B:B,MATCH('Athletics Registration'!J519,'Reference Sheet'!A:A,)))</f>
        <v/>
      </c>
      <c r="N519" s="4" t="str">
        <f>IF(ISBLANK(M519),"",INDEX('Reference Sheet'!B:B,MATCH('Athletics Registration'!M519,'Reference Sheet'!A:A,)))</f>
        <v/>
      </c>
      <c r="Q519" s="4" t="str">
        <f>IF(ISBLANK(P519),"",(INDEX('Reference Sheet'!B:B,MATCH('Athletics Registration'!P519,'Reference Sheet'!A:A,))))</f>
        <v/>
      </c>
    </row>
    <row r="520" spans="11:17" x14ac:dyDescent="0.25">
      <c r="K520" s="4" t="str">
        <f>IF(ISBLANK(J520),"",INDEX('Reference Sheet'!B:B,MATCH('Athletics Registration'!J520,'Reference Sheet'!A:A,)))</f>
        <v/>
      </c>
      <c r="N520" s="4" t="str">
        <f>IF(ISBLANK(M520),"",INDEX('Reference Sheet'!B:B,MATCH('Athletics Registration'!M520,'Reference Sheet'!A:A,)))</f>
        <v/>
      </c>
      <c r="Q520" s="4" t="str">
        <f>IF(ISBLANK(P520),"",(INDEX('Reference Sheet'!B:B,MATCH('Athletics Registration'!P520,'Reference Sheet'!A:A,))))</f>
        <v/>
      </c>
    </row>
    <row r="521" spans="11:17" x14ac:dyDescent="0.25">
      <c r="K521" s="4" t="str">
        <f>IF(ISBLANK(J521),"",INDEX('Reference Sheet'!B:B,MATCH('Athletics Registration'!J521,'Reference Sheet'!A:A,)))</f>
        <v/>
      </c>
      <c r="N521" s="4" t="str">
        <f>IF(ISBLANK(M521),"",INDEX('Reference Sheet'!B:B,MATCH('Athletics Registration'!M521,'Reference Sheet'!A:A,)))</f>
        <v/>
      </c>
      <c r="Q521" s="4" t="str">
        <f>IF(ISBLANK(P521),"",(INDEX('Reference Sheet'!B:B,MATCH('Athletics Registration'!P521,'Reference Sheet'!A:A,))))</f>
        <v/>
      </c>
    </row>
    <row r="522" spans="11:17" x14ac:dyDescent="0.25">
      <c r="K522" s="4" t="str">
        <f>IF(ISBLANK(J522),"",INDEX('Reference Sheet'!B:B,MATCH('Athletics Registration'!J522,'Reference Sheet'!A:A,)))</f>
        <v/>
      </c>
      <c r="N522" s="4" t="str">
        <f>IF(ISBLANK(M522),"",INDEX('Reference Sheet'!B:B,MATCH('Athletics Registration'!M522,'Reference Sheet'!A:A,)))</f>
        <v/>
      </c>
      <c r="Q522" s="4" t="str">
        <f>IF(ISBLANK(P522),"",(INDEX('Reference Sheet'!B:B,MATCH('Athletics Registration'!P522,'Reference Sheet'!A:A,))))</f>
        <v/>
      </c>
    </row>
    <row r="523" spans="11:17" x14ac:dyDescent="0.25">
      <c r="K523" s="4" t="str">
        <f>IF(ISBLANK(J523),"",INDEX('Reference Sheet'!B:B,MATCH('Athletics Registration'!J523,'Reference Sheet'!A:A,)))</f>
        <v/>
      </c>
      <c r="N523" s="4" t="str">
        <f>IF(ISBLANK(M523),"",INDEX('Reference Sheet'!B:B,MATCH('Athletics Registration'!M523,'Reference Sheet'!A:A,)))</f>
        <v/>
      </c>
      <c r="Q523" s="4" t="str">
        <f>IF(ISBLANK(P523),"",(INDEX('Reference Sheet'!B:B,MATCH('Athletics Registration'!P523,'Reference Sheet'!A:A,))))</f>
        <v/>
      </c>
    </row>
    <row r="524" spans="11:17" x14ac:dyDescent="0.25">
      <c r="K524" s="4" t="str">
        <f>IF(ISBLANK(J524),"",INDEX('Reference Sheet'!B:B,MATCH('Athletics Registration'!J524,'Reference Sheet'!A:A,)))</f>
        <v/>
      </c>
      <c r="N524" s="4" t="str">
        <f>IF(ISBLANK(M524),"",INDEX('Reference Sheet'!B:B,MATCH('Athletics Registration'!M524,'Reference Sheet'!A:A,)))</f>
        <v/>
      </c>
      <c r="Q524" s="4" t="str">
        <f>IF(ISBLANK(P524),"",(INDEX('Reference Sheet'!B:B,MATCH('Athletics Registration'!P524,'Reference Sheet'!A:A,))))</f>
        <v/>
      </c>
    </row>
    <row r="525" spans="11:17" x14ac:dyDescent="0.25">
      <c r="K525" s="4" t="str">
        <f>IF(ISBLANK(J525),"",INDEX('Reference Sheet'!B:B,MATCH('Athletics Registration'!J525,'Reference Sheet'!A:A,)))</f>
        <v/>
      </c>
      <c r="N525" s="4" t="str">
        <f>IF(ISBLANK(M525),"",INDEX('Reference Sheet'!B:B,MATCH('Athletics Registration'!M525,'Reference Sheet'!A:A,)))</f>
        <v/>
      </c>
      <c r="Q525" s="4" t="str">
        <f>IF(ISBLANK(P525),"",(INDEX('Reference Sheet'!B:B,MATCH('Athletics Registration'!P525,'Reference Sheet'!A:A,))))</f>
        <v/>
      </c>
    </row>
    <row r="526" spans="11:17" x14ac:dyDescent="0.25">
      <c r="K526" s="4" t="str">
        <f>IF(ISBLANK(J526),"",INDEX('Reference Sheet'!B:B,MATCH('Athletics Registration'!J526,'Reference Sheet'!A:A,)))</f>
        <v/>
      </c>
      <c r="N526" s="4" t="str">
        <f>IF(ISBLANK(M526),"",INDEX('Reference Sheet'!B:B,MATCH('Athletics Registration'!M526,'Reference Sheet'!A:A,)))</f>
        <v/>
      </c>
      <c r="Q526" s="4" t="str">
        <f>IF(ISBLANK(P526),"",(INDEX('Reference Sheet'!B:B,MATCH('Athletics Registration'!P526,'Reference Sheet'!A:A,))))</f>
        <v/>
      </c>
    </row>
    <row r="527" spans="11:17" x14ac:dyDescent="0.25">
      <c r="K527" s="4" t="str">
        <f>IF(ISBLANK(J527),"",INDEX('Reference Sheet'!B:B,MATCH('Athletics Registration'!J527,'Reference Sheet'!A:A,)))</f>
        <v/>
      </c>
      <c r="N527" s="4" t="str">
        <f>IF(ISBLANK(M527),"",INDEX('Reference Sheet'!B:B,MATCH('Athletics Registration'!M527,'Reference Sheet'!A:A,)))</f>
        <v/>
      </c>
      <c r="Q527" s="4" t="str">
        <f>IF(ISBLANK(P527),"",(INDEX('Reference Sheet'!B:B,MATCH('Athletics Registration'!P527,'Reference Sheet'!A:A,))))</f>
        <v/>
      </c>
    </row>
    <row r="528" spans="11:17" x14ac:dyDescent="0.25">
      <c r="K528" s="4" t="str">
        <f>IF(ISBLANK(J528),"",INDEX('Reference Sheet'!B:B,MATCH('Athletics Registration'!J528,'Reference Sheet'!A:A,)))</f>
        <v/>
      </c>
      <c r="N528" s="4" t="str">
        <f>IF(ISBLANK(M528),"",INDEX('Reference Sheet'!B:B,MATCH('Athletics Registration'!M528,'Reference Sheet'!A:A,)))</f>
        <v/>
      </c>
      <c r="Q528" s="4" t="str">
        <f>IF(ISBLANK(P528),"",(INDEX('Reference Sheet'!B:B,MATCH('Athletics Registration'!P528,'Reference Sheet'!A:A,))))</f>
        <v/>
      </c>
    </row>
    <row r="529" spans="11:17" x14ac:dyDescent="0.25">
      <c r="K529" s="4" t="str">
        <f>IF(ISBLANK(J529),"",INDEX('Reference Sheet'!B:B,MATCH('Athletics Registration'!J529,'Reference Sheet'!A:A,)))</f>
        <v/>
      </c>
      <c r="N529" s="4" t="str">
        <f>IF(ISBLANK(M529),"",INDEX('Reference Sheet'!B:B,MATCH('Athletics Registration'!M529,'Reference Sheet'!A:A,)))</f>
        <v/>
      </c>
      <c r="Q529" s="4" t="str">
        <f>IF(ISBLANK(P529),"",(INDEX('Reference Sheet'!B:B,MATCH('Athletics Registration'!P529,'Reference Sheet'!A:A,))))</f>
        <v/>
      </c>
    </row>
    <row r="530" spans="11:17" x14ac:dyDescent="0.25">
      <c r="K530" s="4" t="str">
        <f>IF(ISBLANK(J530),"",INDEX('Reference Sheet'!B:B,MATCH('Athletics Registration'!J530,'Reference Sheet'!A:A,)))</f>
        <v/>
      </c>
      <c r="N530" s="4" t="str">
        <f>IF(ISBLANK(M530),"",INDEX('Reference Sheet'!B:B,MATCH('Athletics Registration'!M530,'Reference Sheet'!A:A,)))</f>
        <v/>
      </c>
      <c r="Q530" s="4" t="str">
        <f>IF(ISBLANK(P530),"",(INDEX('Reference Sheet'!B:B,MATCH('Athletics Registration'!P530,'Reference Sheet'!A:A,))))</f>
        <v/>
      </c>
    </row>
    <row r="531" spans="11:17" x14ac:dyDescent="0.25">
      <c r="K531" s="4" t="str">
        <f>IF(ISBLANK(J531),"",INDEX('Reference Sheet'!B:B,MATCH('Athletics Registration'!J531,'Reference Sheet'!A:A,)))</f>
        <v/>
      </c>
      <c r="N531" s="4" t="str">
        <f>IF(ISBLANK(M531),"",INDEX('Reference Sheet'!B:B,MATCH('Athletics Registration'!M531,'Reference Sheet'!A:A,)))</f>
        <v/>
      </c>
      <c r="Q531" s="4" t="str">
        <f>IF(ISBLANK(P531),"",(INDEX('Reference Sheet'!B:B,MATCH('Athletics Registration'!P531,'Reference Sheet'!A:A,))))</f>
        <v/>
      </c>
    </row>
    <row r="532" spans="11:17" x14ac:dyDescent="0.25">
      <c r="K532" s="4" t="str">
        <f>IF(ISBLANK(J532),"",INDEX('Reference Sheet'!B:B,MATCH('Athletics Registration'!J532,'Reference Sheet'!A:A,)))</f>
        <v/>
      </c>
      <c r="N532" s="4" t="str">
        <f>IF(ISBLANK(M532),"",INDEX('Reference Sheet'!B:B,MATCH('Athletics Registration'!M532,'Reference Sheet'!A:A,)))</f>
        <v/>
      </c>
      <c r="Q532" s="4" t="str">
        <f>IF(ISBLANK(P532),"",(INDEX('Reference Sheet'!B:B,MATCH('Athletics Registration'!P532,'Reference Sheet'!A:A,))))</f>
        <v/>
      </c>
    </row>
    <row r="533" spans="11:17" x14ac:dyDescent="0.25">
      <c r="K533" s="4" t="str">
        <f>IF(ISBLANK(J533),"",INDEX('Reference Sheet'!B:B,MATCH('Athletics Registration'!J533,'Reference Sheet'!A:A,)))</f>
        <v/>
      </c>
      <c r="N533" s="4" t="str">
        <f>IF(ISBLANK(M533),"",INDEX('Reference Sheet'!B:B,MATCH('Athletics Registration'!M533,'Reference Sheet'!A:A,)))</f>
        <v/>
      </c>
      <c r="Q533" s="4" t="str">
        <f>IF(ISBLANK(P533),"",(INDEX('Reference Sheet'!B:B,MATCH('Athletics Registration'!P533,'Reference Sheet'!A:A,))))</f>
        <v/>
      </c>
    </row>
    <row r="534" spans="11:17" x14ac:dyDescent="0.25">
      <c r="K534" s="4" t="str">
        <f>IF(ISBLANK(J534),"",INDEX('Reference Sheet'!B:B,MATCH('Athletics Registration'!J534,'Reference Sheet'!A:A,)))</f>
        <v/>
      </c>
      <c r="N534" s="4" t="str">
        <f>IF(ISBLANK(M534),"",INDEX('Reference Sheet'!B:B,MATCH('Athletics Registration'!M534,'Reference Sheet'!A:A,)))</f>
        <v/>
      </c>
      <c r="Q534" s="4" t="str">
        <f>IF(ISBLANK(P534),"",(INDEX('Reference Sheet'!B:B,MATCH('Athletics Registration'!P534,'Reference Sheet'!A:A,))))</f>
        <v/>
      </c>
    </row>
    <row r="535" spans="11:17" x14ac:dyDescent="0.25">
      <c r="K535" s="4" t="str">
        <f>IF(ISBLANK(J535),"",INDEX('Reference Sheet'!B:B,MATCH('Athletics Registration'!J535,'Reference Sheet'!A:A,)))</f>
        <v/>
      </c>
      <c r="N535" s="4" t="str">
        <f>IF(ISBLANK(M535),"",INDEX('Reference Sheet'!B:B,MATCH('Athletics Registration'!M535,'Reference Sheet'!A:A,)))</f>
        <v/>
      </c>
      <c r="Q535" s="4" t="str">
        <f>IF(ISBLANK(P535),"",(INDEX('Reference Sheet'!B:B,MATCH('Athletics Registration'!P535,'Reference Sheet'!A:A,))))</f>
        <v/>
      </c>
    </row>
    <row r="536" spans="11:17" x14ac:dyDescent="0.25">
      <c r="K536" s="4" t="str">
        <f>IF(ISBLANK(J536),"",INDEX('Reference Sheet'!B:B,MATCH('Athletics Registration'!J536,'Reference Sheet'!A:A,)))</f>
        <v/>
      </c>
      <c r="N536" s="4" t="str">
        <f>IF(ISBLANK(M536),"",INDEX('Reference Sheet'!B:B,MATCH('Athletics Registration'!M536,'Reference Sheet'!A:A,)))</f>
        <v/>
      </c>
      <c r="Q536" s="4" t="str">
        <f>IF(ISBLANK(P536),"",(INDEX('Reference Sheet'!B:B,MATCH('Athletics Registration'!P536,'Reference Sheet'!A:A,))))</f>
        <v/>
      </c>
    </row>
    <row r="537" spans="11:17" x14ac:dyDescent="0.25">
      <c r="K537" s="4" t="str">
        <f>IF(ISBLANK(J537),"",INDEX('Reference Sheet'!B:B,MATCH('Athletics Registration'!J537,'Reference Sheet'!A:A,)))</f>
        <v/>
      </c>
      <c r="N537" s="4" t="str">
        <f>IF(ISBLANK(M537),"",INDEX('Reference Sheet'!B:B,MATCH('Athletics Registration'!M537,'Reference Sheet'!A:A,)))</f>
        <v/>
      </c>
      <c r="Q537" s="4" t="str">
        <f>IF(ISBLANK(P537),"",(INDEX('Reference Sheet'!B:B,MATCH('Athletics Registration'!P537,'Reference Sheet'!A:A,))))</f>
        <v/>
      </c>
    </row>
    <row r="538" spans="11:17" x14ac:dyDescent="0.25">
      <c r="K538" s="4" t="str">
        <f>IF(ISBLANK(J538),"",INDEX('Reference Sheet'!B:B,MATCH('Athletics Registration'!J538,'Reference Sheet'!A:A,)))</f>
        <v/>
      </c>
      <c r="N538" s="4" t="str">
        <f>IF(ISBLANK(M538),"",INDEX('Reference Sheet'!B:B,MATCH('Athletics Registration'!M538,'Reference Sheet'!A:A,)))</f>
        <v/>
      </c>
      <c r="Q538" s="4" t="str">
        <f>IF(ISBLANK(P538),"",(INDEX('Reference Sheet'!B:B,MATCH('Athletics Registration'!P538,'Reference Sheet'!A:A,))))</f>
        <v/>
      </c>
    </row>
    <row r="539" spans="11:17" x14ac:dyDescent="0.25">
      <c r="K539" s="4" t="str">
        <f>IF(ISBLANK(J539),"",INDEX('Reference Sheet'!B:B,MATCH('Athletics Registration'!J539,'Reference Sheet'!A:A,)))</f>
        <v/>
      </c>
      <c r="N539" s="4" t="str">
        <f>IF(ISBLANK(M539),"",INDEX('Reference Sheet'!B:B,MATCH('Athletics Registration'!M539,'Reference Sheet'!A:A,)))</f>
        <v/>
      </c>
      <c r="Q539" s="4" t="str">
        <f>IF(ISBLANK(P539),"",(INDEX('Reference Sheet'!B:B,MATCH('Athletics Registration'!P539,'Reference Sheet'!A:A,))))</f>
        <v/>
      </c>
    </row>
    <row r="540" spans="11:17" x14ac:dyDescent="0.25">
      <c r="K540" s="4" t="str">
        <f>IF(ISBLANK(J540),"",INDEX('Reference Sheet'!B:B,MATCH('Athletics Registration'!J540,'Reference Sheet'!A:A,)))</f>
        <v/>
      </c>
      <c r="N540" s="4" t="str">
        <f>IF(ISBLANK(M540),"",INDEX('Reference Sheet'!B:B,MATCH('Athletics Registration'!M540,'Reference Sheet'!A:A,)))</f>
        <v/>
      </c>
      <c r="Q540" s="4" t="str">
        <f>IF(ISBLANK(P540),"",(INDEX('Reference Sheet'!B:B,MATCH('Athletics Registration'!P540,'Reference Sheet'!A:A,))))</f>
        <v/>
      </c>
    </row>
    <row r="541" spans="11:17" x14ac:dyDescent="0.25">
      <c r="K541" s="4" t="str">
        <f>IF(ISBLANK(J541),"",INDEX('Reference Sheet'!B:B,MATCH('Athletics Registration'!J541,'Reference Sheet'!A:A,)))</f>
        <v/>
      </c>
      <c r="N541" s="4" t="str">
        <f>IF(ISBLANK(M541),"",INDEX('Reference Sheet'!B:B,MATCH('Athletics Registration'!M541,'Reference Sheet'!A:A,)))</f>
        <v/>
      </c>
      <c r="Q541" s="4" t="str">
        <f>IF(ISBLANK(P541),"",(INDEX('Reference Sheet'!B:B,MATCH('Athletics Registration'!P541,'Reference Sheet'!A:A,))))</f>
        <v/>
      </c>
    </row>
    <row r="542" spans="11:17" x14ac:dyDescent="0.25">
      <c r="K542" s="4" t="str">
        <f>IF(ISBLANK(J542),"",INDEX('Reference Sheet'!B:B,MATCH('Athletics Registration'!J542,'Reference Sheet'!A:A,)))</f>
        <v/>
      </c>
      <c r="N542" s="4" t="str">
        <f>IF(ISBLANK(M542),"",INDEX('Reference Sheet'!B:B,MATCH('Athletics Registration'!M542,'Reference Sheet'!A:A,)))</f>
        <v/>
      </c>
      <c r="Q542" s="4" t="str">
        <f>IF(ISBLANK(P542),"",(INDEX('Reference Sheet'!B:B,MATCH('Athletics Registration'!P542,'Reference Sheet'!A:A,))))</f>
        <v/>
      </c>
    </row>
    <row r="543" spans="11:17" x14ac:dyDescent="0.25">
      <c r="K543" s="4" t="str">
        <f>IF(ISBLANK(J543),"",INDEX('Reference Sheet'!B:B,MATCH('Athletics Registration'!J543,'Reference Sheet'!A:A,)))</f>
        <v/>
      </c>
      <c r="N543" s="4" t="str">
        <f>IF(ISBLANK(M543),"",INDEX('Reference Sheet'!B:B,MATCH('Athletics Registration'!M543,'Reference Sheet'!A:A,)))</f>
        <v/>
      </c>
      <c r="Q543" s="4" t="str">
        <f>IF(ISBLANK(P543),"",(INDEX('Reference Sheet'!B:B,MATCH('Athletics Registration'!P543,'Reference Sheet'!A:A,))))</f>
        <v/>
      </c>
    </row>
    <row r="544" spans="11:17" x14ac:dyDescent="0.25">
      <c r="K544" s="4" t="str">
        <f>IF(ISBLANK(J544),"",INDEX('Reference Sheet'!B:B,MATCH('Athletics Registration'!J544,'Reference Sheet'!A:A,)))</f>
        <v/>
      </c>
      <c r="N544" s="4" t="str">
        <f>IF(ISBLANK(M544),"",INDEX('Reference Sheet'!B:B,MATCH('Athletics Registration'!M544,'Reference Sheet'!A:A,)))</f>
        <v/>
      </c>
      <c r="Q544" s="4" t="str">
        <f>IF(ISBLANK(P544),"",(INDEX('Reference Sheet'!B:B,MATCH('Athletics Registration'!P544,'Reference Sheet'!A:A,))))</f>
        <v/>
      </c>
    </row>
    <row r="545" spans="11:17" x14ac:dyDescent="0.25">
      <c r="K545" s="4" t="str">
        <f>IF(ISBLANK(J545),"",INDEX('Reference Sheet'!B:B,MATCH('Athletics Registration'!J545,'Reference Sheet'!A:A,)))</f>
        <v/>
      </c>
      <c r="N545" s="4" t="str">
        <f>IF(ISBLANK(M545),"",INDEX('Reference Sheet'!B:B,MATCH('Athletics Registration'!M545,'Reference Sheet'!A:A,)))</f>
        <v/>
      </c>
      <c r="Q545" s="4" t="str">
        <f>IF(ISBLANK(P545),"",(INDEX('Reference Sheet'!B:B,MATCH('Athletics Registration'!P545,'Reference Sheet'!A:A,))))</f>
        <v/>
      </c>
    </row>
    <row r="546" spans="11:17" x14ac:dyDescent="0.25">
      <c r="K546" s="4" t="str">
        <f>IF(ISBLANK(J546),"",INDEX('Reference Sheet'!B:B,MATCH('Athletics Registration'!J546,'Reference Sheet'!A:A,)))</f>
        <v/>
      </c>
      <c r="N546" s="4" t="str">
        <f>IF(ISBLANK(M546),"",INDEX('Reference Sheet'!B:B,MATCH('Athletics Registration'!M546,'Reference Sheet'!A:A,)))</f>
        <v/>
      </c>
      <c r="Q546" s="4" t="str">
        <f>IF(ISBLANK(P546),"",(INDEX('Reference Sheet'!B:B,MATCH('Athletics Registration'!P546,'Reference Sheet'!A:A,))))</f>
        <v/>
      </c>
    </row>
    <row r="547" spans="11:17" x14ac:dyDescent="0.25">
      <c r="K547" s="4" t="str">
        <f>IF(ISBLANK(J547),"",INDEX('Reference Sheet'!B:B,MATCH('Athletics Registration'!J547,'Reference Sheet'!A:A,)))</f>
        <v/>
      </c>
      <c r="N547" s="4" t="str">
        <f>IF(ISBLANK(M547),"",INDEX('Reference Sheet'!B:B,MATCH('Athletics Registration'!M547,'Reference Sheet'!A:A,)))</f>
        <v/>
      </c>
      <c r="Q547" s="4" t="str">
        <f>IF(ISBLANK(P547),"",(INDEX('Reference Sheet'!B:B,MATCH('Athletics Registration'!P547,'Reference Sheet'!A:A,))))</f>
        <v/>
      </c>
    </row>
    <row r="548" spans="11:17" x14ac:dyDescent="0.25">
      <c r="K548" s="4" t="str">
        <f>IF(ISBLANK(J548),"",INDEX('Reference Sheet'!B:B,MATCH('Athletics Registration'!J548,'Reference Sheet'!A:A,)))</f>
        <v/>
      </c>
      <c r="N548" s="4" t="str">
        <f>IF(ISBLANK(M548),"",INDEX('Reference Sheet'!B:B,MATCH('Athletics Registration'!M548,'Reference Sheet'!A:A,)))</f>
        <v/>
      </c>
      <c r="Q548" s="4" t="str">
        <f>IF(ISBLANK(P548),"",(INDEX('Reference Sheet'!B:B,MATCH('Athletics Registration'!P548,'Reference Sheet'!A:A,))))</f>
        <v/>
      </c>
    </row>
    <row r="549" spans="11:17" x14ac:dyDescent="0.25">
      <c r="K549" s="4" t="str">
        <f>IF(ISBLANK(J549),"",INDEX('Reference Sheet'!B:B,MATCH('Athletics Registration'!J549,'Reference Sheet'!A:A,)))</f>
        <v/>
      </c>
      <c r="N549" s="4" t="str">
        <f>IF(ISBLANK(M549),"",INDEX('Reference Sheet'!B:B,MATCH('Athletics Registration'!M549,'Reference Sheet'!A:A,)))</f>
        <v/>
      </c>
      <c r="Q549" s="4" t="str">
        <f>IF(ISBLANK(P549),"",(INDEX('Reference Sheet'!B:B,MATCH('Athletics Registration'!P549,'Reference Sheet'!A:A,))))</f>
        <v/>
      </c>
    </row>
    <row r="550" spans="11:17" x14ac:dyDescent="0.25">
      <c r="K550" s="4" t="str">
        <f>IF(ISBLANK(J550),"",INDEX('Reference Sheet'!B:B,MATCH('Athletics Registration'!J550,'Reference Sheet'!A:A,)))</f>
        <v/>
      </c>
      <c r="N550" s="4" t="str">
        <f>IF(ISBLANK(M550),"",INDEX('Reference Sheet'!B:B,MATCH('Athletics Registration'!M550,'Reference Sheet'!A:A,)))</f>
        <v/>
      </c>
      <c r="Q550" s="4" t="str">
        <f>IF(ISBLANK(P550),"",(INDEX('Reference Sheet'!B:B,MATCH('Athletics Registration'!P550,'Reference Sheet'!A:A,))))</f>
        <v/>
      </c>
    </row>
    <row r="551" spans="11:17" x14ac:dyDescent="0.25">
      <c r="K551" s="4" t="str">
        <f>IF(ISBLANK(J551),"",INDEX('Reference Sheet'!B:B,MATCH('Athletics Registration'!J551,'Reference Sheet'!A:A,)))</f>
        <v/>
      </c>
      <c r="N551" s="4" t="str">
        <f>IF(ISBLANK(M551),"",INDEX('Reference Sheet'!B:B,MATCH('Athletics Registration'!M551,'Reference Sheet'!A:A,)))</f>
        <v/>
      </c>
      <c r="Q551" s="4" t="str">
        <f>IF(ISBLANK(P551),"",(INDEX('Reference Sheet'!B:B,MATCH('Athletics Registration'!P551,'Reference Sheet'!A:A,))))</f>
        <v/>
      </c>
    </row>
    <row r="552" spans="11:17" x14ac:dyDescent="0.25">
      <c r="K552" s="4" t="str">
        <f>IF(ISBLANK(J552),"",INDEX('Reference Sheet'!B:B,MATCH('Athletics Registration'!J552,'Reference Sheet'!A:A,)))</f>
        <v/>
      </c>
      <c r="N552" s="4" t="str">
        <f>IF(ISBLANK(M552),"",INDEX('Reference Sheet'!B:B,MATCH('Athletics Registration'!M552,'Reference Sheet'!A:A,)))</f>
        <v/>
      </c>
      <c r="Q552" s="4" t="str">
        <f>IF(ISBLANK(P552),"",(INDEX('Reference Sheet'!B:B,MATCH('Athletics Registration'!P552,'Reference Sheet'!A:A,))))</f>
        <v/>
      </c>
    </row>
    <row r="553" spans="11:17" x14ac:dyDescent="0.25">
      <c r="K553" s="4" t="str">
        <f>IF(ISBLANK(J553),"",INDEX('Reference Sheet'!B:B,MATCH('Athletics Registration'!J553,'Reference Sheet'!A:A,)))</f>
        <v/>
      </c>
      <c r="N553" s="4" t="str">
        <f>IF(ISBLANK(M553),"",INDEX('Reference Sheet'!B:B,MATCH('Athletics Registration'!M553,'Reference Sheet'!A:A,)))</f>
        <v/>
      </c>
      <c r="Q553" s="4" t="str">
        <f>IF(ISBLANK(P553),"",(INDEX('Reference Sheet'!B:B,MATCH('Athletics Registration'!P553,'Reference Sheet'!A:A,))))</f>
        <v/>
      </c>
    </row>
    <row r="554" spans="11:17" x14ac:dyDescent="0.25">
      <c r="K554" s="4" t="str">
        <f>IF(ISBLANK(J554),"",INDEX('Reference Sheet'!B:B,MATCH('Athletics Registration'!J554,'Reference Sheet'!A:A,)))</f>
        <v/>
      </c>
      <c r="N554" s="4" t="str">
        <f>IF(ISBLANK(M554),"",INDEX('Reference Sheet'!B:B,MATCH('Athletics Registration'!M554,'Reference Sheet'!A:A,)))</f>
        <v/>
      </c>
      <c r="Q554" s="4" t="str">
        <f>IF(ISBLANK(P554),"",(INDEX('Reference Sheet'!B:B,MATCH('Athletics Registration'!P554,'Reference Sheet'!A:A,))))</f>
        <v/>
      </c>
    </row>
    <row r="555" spans="11:17" x14ac:dyDescent="0.25">
      <c r="K555" s="4" t="str">
        <f>IF(ISBLANK(J555),"",INDEX('Reference Sheet'!B:B,MATCH('Athletics Registration'!J555,'Reference Sheet'!A:A,)))</f>
        <v/>
      </c>
      <c r="N555" s="4" t="str">
        <f>IF(ISBLANK(M555),"",INDEX('Reference Sheet'!B:B,MATCH('Athletics Registration'!M555,'Reference Sheet'!A:A,)))</f>
        <v/>
      </c>
      <c r="Q555" s="4" t="str">
        <f>IF(ISBLANK(P555),"",(INDEX('Reference Sheet'!B:B,MATCH('Athletics Registration'!P555,'Reference Sheet'!A:A,))))</f>
        <v/>
      </c>
    </row>
    <row r="556" spans="11:17" x14ac:dyDescent="0.25">
      <c r="K556" s="4" t="str">
        <f>IF(ISBLANK(J556),"",INDEX('Reference Sheet'!B:B,MATCH('Athletics Registration'!J556,'Reference Sheet'!A:A,)))</f>
        <v/>
      </c>
      <c r="N556" s="4" t="str">
        <f>IF(ISBLANK(M556),"",INDEX('Reference Sheet'!B:B,MATCH('Athletics Registration'!M556,'Reference Sheet'!A:A,)))</f>
        <v/>
      </c>
      <c r="Q556" s="4" t="str">
        <f>IF(ISBLANK(P556),"",(INDEX('Reference Sheet'!B:B,MATCH('Athletics Registration'!P556,'Reference Sheet'!A:A,))))</f>
        <v/>
      </c>
    </row>
    <row r="557" spans="11:17" x14ac:dyDescent="0.25">
      <c r="K557" s="4" t="str">
        <f>IF(ISBLANK(J557),"",INDEX('Reference Sheet'!B:B,MATCH('Athletics Registration'!J557,'Reference Sheet'!A:A,)))</f>
        <v/>
      </c>
      <c r="N557" s="4" t="str">
        <f>IF(ISBLANK(M557),"",INDEX('Reference Sheet'!B:B,MATCH('Athletics Registration'!M557,'Reference Sheet'!A:A,)))</f>
        <v/>
      </c>
      <c r="Q557" s="4" t="str">
        <f>IF(ISBLANK(P557),"",(INDEX('Reference Sheet'!B:B,MATCH('Athletics Registration'!P557,'Reference Sheet'!A:A,))))</f>
        <v/>
      </c>
    </row>
    <row r="558" spans="11:17" x14ac:dyDescent="0.25">
      <c r="K558" s="4" t="str">
        <f>IF(ISBLANK(J558),"",INDEX('Reference Sheet'!B:B,MATCH('Athletics Registration'!J558,'Reference Sheet'!A:A,)))</f>
        <v/>
      </c>
      <c r="N558" s="4" t="str">
        <f>IF(ISBLANK(M558),"",INDEX('Reference Sheet'!B:B,MATCH('Athletics Registration'!M558,'Reference Sheet'!A:A,)))</f>
        <v/>
      </c>
      <c r="Q558" s="4" t="str">
        <f>IF(ISBLANK(P558),"",(INDEX('Reference Sheet'!B:B,MATCH('Athletics Registration'!P558,'Reference Sheet'!A:A,))))</f>
        <v/>
      </c>
    </row>
    <row r="559" spans="11:17" x14ac:dyDescent="0.25">
      <c r="K559" s="4" t="str">
        <f>IF(ISBLANK(J559),"",INDEX('Reference Sheet'!B:B,MATCH('Athletics Registration'!J559,'Reference Sheet'!A:A,)))</f>
        <v/>
      </c>
      <c r="N559" s="4" t="str">
        <f>IF(ISBLANK(M559),"",INDEX('Reference Sheet'!B:B,MATCH('Athletics Registration'!M559,'Reference Sheet'!A:A,)))</f>
        <v/>
      </c>
      <c r="Q559" s="4" t="str">
        <f>IF(ISBLANK(P559),"",(INDEX('Reference Sheet'!B:B,MATCH('Athletics Registration'!P559,'Reference Sheet'!A:A,))))</f>
        <v/>
      </c>
    </row>
    <row r="560" spans="11:17" x14ac:dyDescent="0.25">
      <c r="K560" s="4" t="str">
        <f>IF(ISBLANK(J560),"",INDEX('Reference Sheet'!B:B,MATCH('Athletics Registration'!J560,'Reference Sheet'!A:A,)))</f>
        <v/>
      </c>
      <c r="N560" s="4" t="str">
        <f>IF(ISBLANK(M560),"",INDEX('Reference Sheet'!B:B,MATCH('Athletics Registration'!M560,'Reference Sheet'!A:A,)))</f>
        <v/>
      </c>
      <c r="Q560" s="4" t="str">
        <f>IF(ISBLANK(P560),"",(INDEX('Reference Sheet'!B:B,MATCH('Athletics Registration'!P560,'Reference Sheet'!A:A,))))</f>
        <v/>
      </c>
    </row>
    <row r="561" spans="11:17" x14ac:dyDescent="0.25">
      <c r="K561" s="4" t="str">
        <f>IF(ISBLANK(J561),"",INDEX('Reference Sheet'!B:B,MATCH('Athletics Registration'!J561,'Reference Sheet'!A:A,)))</f>
        <v/>
      </c>
      <c r="N561" s="4" t="str">
        <f>IF(ISBLANK(M561),"",INDEX('Reference Sheet'!B:B,MATCH('Athletics Registration'!M561,'Reference Sheet'!A:A,)))</f>
        <v/>
      </c>
      <c r="Q561" s="4" t="str">
        <f>IF(ISBLANK(P561),"",(INDEX('Reference Sheet'!B:B,MATCH('Athletics Registration'!P561,'Reference Sheet'!A:A,))))</f>
        <v/>
      </c>
    </row>
    <row r="562" spans="11:17" x14ac:dyDescent="0.25">
      <c r="K562" s="4" t="str">
        <f>IF(ISBLANK(J562),"",INDEX('Reference Sheet'!B:B,MATCH('Athletics Registration'!J562,'Reference Sheet'!A:A,)))</f>
        <v/>
      </c>
      <c r="N562" s="4" t="str">
        <f>IF(ISBLANK(M562),"",INDEX('Reference Sheet'!B:B,MATCH('Athletics Registration'!M562,'Reference Sheet'!A:A,)))</f>
        <v/>
      </c>
      <c r="Q562" s="4" t="str">
        <f>IF(ISBLANK(P562),"",(INDEX('Reference Sheet'!B:B,MATCH('Athletics Registration'!P562,'Reference Sheet'!A:A,))))</f>
        <v/>
      </c>
    </row>
    <row r="563" spans="11:17" x14ac:dyDescent="0.25">
      <c r="K563" s="4" t="str">
        <f>IF(ISBLANK(J563),"",INDEX('Reference Sheet'!B:B,MATCH('Athletics Registration'!J563,'Reference Sheet'!A:A,)))</f>
        <v/>
      </c>
      <c r="N563" s="4" t="str">
        <f>IF(ISBLANK(M563),"",INDEX('Reference Sheet'!B:B,MATCH('Athletics Registration'!M563,'Reference Sheet'!A:A,)))</f>
        <v/>
      </c>
      <c r="Q563" s="4" t="str">
        <f>IF(ISBLANK(P563),"",(INDEX('Reference Sheet'!B:B,MATCH('Athletics Registration'!P563,'Reference Sheet'!A:A,))))</f>
        <v/>
      </c>
    </row>
    <row r="564" spans="11:17" x14ac:dyDescent="0.25">
      <c r="K564" s="4" t="str">
        <f>IF(ISBLANK(J564),"",INDEX('Reference Sheet'!B:B,MATCH('Athletics Registration'!J564,'Reference Sheet'!A:A,)))</f>
        <v/>
      </c>
      <c r="N564" s="4" t="str">
        <f>IF(ISBLANK(M564),"",INDEX('Reference Sheet'!B:B,MATCH('Athletics Registration'!M564,'Reference Sheet'!A:A,)))</f>
        <v/>
      </c>
      <c r="Q564" s="4" t="str">
        <f>IF(ISBLANK(P564),"",(INDEX('Reference Sheet'!B:B,MATCH('Athletics Registration'!P564,'Reference Sheet'!A:A,))))</f>
        <v/>
      </c>
    </row>
    <row r="565" spans="11:17" x14ac:dyDescent="0.25">
      <c r="K565" s="4" t="str">
        <f>IF(ISBLANK(J565),"",INDEX('Reference Sheet'!B:B,MATCH('Athletics Registration'!J565,'Reference Sheet'!A:A,)))</f>
        <v/>
      </c>
      <c r="N565" s="4" t="str">
        <f>IF(ISBLANK(M565),"",INDEX('Reference Sheet'!B:B,MATCH('Athletics Registration'!M565,'Reference Sheet'!A:A,)))</f>
        <v/>
      </c>
      <c r="Q565" s="4" t="str">
        <f>IF(ISBLANK(P565),"",(INDEX('Reference Sheet'!B:B,MATCH('Athletics Registration'!P565,'Reference Sheet'!A:A,))))</f>
        <v/>
      </c>
    </row>
    <row r="566" spans="11:17" x14ac:dyDescent="0.25">
      <c r="K566" s="4" t="str">
        <f>IF(ISBLANK(J566),"",INDEX('Reference Sheet'!B:B,MATCH('Athletics Registration'!J566,'Reference Sheet'!A:A,)))</f>
        <v/>
      </c>
      <c r="N566" s="4" t="str">
        <f>IF(ISBLANK(M566),"",INDEX('Reference Sheet'!B:B,MATCH('Athletics Registration'!M566,'Reference Sheet'!A:A,)))</f>
        <v/>
      </c>
      <c r="Q566" s="4" t="str">
        <f>IF(ISBLANK(P566),"",(INDEX('Reference Sheet'!B:B,MATCH('Athletics Registration'!P566,'Reference Sheet'!A:A,))))</f>
        <v/>
      </c>
    </row>
    <row r="567" spans="11:17" x14ac:dyDescent="0.25">
      <c r="K567" s="4" t="str">
        <f>IF(ISBLANK(J567),"",INDEX('Reference Sheet'!B:B,MATCH('Athletics Registration'!J567,'Reference Sheet'!A:A,)))</f>
        <v/>
      </c>
      <c r="N567" s="4" t="str">
        <f>IF(ISBLANK(M567),"",INDEX('Reference Sheet'!B:B,MATCH('Athletics Registration'!M567,'Reference Sheet'!A:A,)))</f>
        <v/>
      </c>
      <c r="Q567" s="4" t="str">
        <f>IF(ISBLANK(P567),"",(INDEX('Reference Sheet'!B:B,MATCH('Athletics Registration'!P567,'Reference Sheet'!A:A,))))</f>
        <v/>
      </c>
    </row>
    <row r="568" spans="11:17" x14ac:dyDescent="0.25">
      <c r="K568" s="4" t="str">
        <f>IF(ISBLANK(J568),"",INDEX('Reference Sheet'!B:B,MATCH('Athletics Registration'!J568,'Reference Sheet'!A:A,)))</f>
        <v/>
      </c>
      <c r="N568" s="4" t="str">
        <f>IF(ISBLANK(M568),"",INDEX('Reference Sheet'!B:B,MATCH('Athletics Registration'!M568,'Reference Sheet'!A:A,)))</f>
        <v/>
      </c>
      <c r="Q568" s="4" t="str">
        <f>IF(ISBLANK(P568),"",(INDEX('Reference Sheet'!B:B,MATCH('Athletics Registration'!P568,'Reference Sheet'!A:A,))))</f>
        <v/>
      </c>
    </row>
    <row r="569" spans="11:17" x14ac:dyDescent="0.25">
      <c r="K569" s="4" t="str">
        <f>IF(ISBLANK(J569),"",INDEX('Reference Sheet'!B:B,MATCH('Athletics Registration'!J569,'Reference Sheet'!A:A,)))</f>
        <v/>
      </c>
      <c r="N569" s="4" t="str">
        <f>IF(ISBLANK(M569),"",INDEX('Reference Sheet'!B:B,MATCH('Athletics Registration'!M569,'Reference Sheet'!A:A,)))</f>
        <v/>
      </c>
      <c r="Q569" s="4" t="str">
        <f>IF(ISBLANK(P569),"",(INDEX('Reference Sheet'!B:B,MATCH('Athletics Registration'!P569,'Reference Sheet'!A:A,))))</f>
        <v/>
      </c>
    </row>
    <row r="570" spans="11:17" x14ac:dyDescent="0.25">
      <c r="K570" s="4" t="str">
        <f>IF(ISBLANK(J570),"",INDEX('Reference Sheet'!B:B,MATCH('Athletics Registration'!J570,'Reference Sheet'!A:A,)))</f>
        <v/>
      </c>
      <c r="N570" s="4" t="str">
        <f>IF(ISBLANK(M570),"",INDEX('Reference Sheet'!B:B,MATCH('Athletics Registration'!M570,'Reference Sheet'!A:A,)))</f>
        <v/>
      </c>
      <c r="Q570" s="4" t="str">
        <f>IF(ISBLANK(P570),"",(INDEX('Reference Sheet'!B:B,MATCH('Athletics Registration'!P570,'Reference Sheet'!A:A,))))</f>
        <v/>
      </c>
    </row>
    <row r="571" spans="11:17" x14ac:dyDescent="0.25">
      <c r="K571" s="4" t="str">
        <f>IF(ISBLANK(J571),"",INDEX('Reference Sheet'!B:B,MATCH('Athletics Registration'!J571,'Reference Sheet'!A:A,)))</f>
        <v/>
      </c>
      <c r="N571" s="4" t="str">
        <f>IF(ISBLANK(M571),"",INDEX('Reference Sheet'!B:B,MATCH('Athletics Registration'!M571,'Reference Sheet'!A:A,)))</f>
        <v/>
      </c>
      <c r="Q571" s="4" t="str">
        <f>IF(ISBLANK(P571),"",(INDEX('Reference Sheet'!B:B,MATCH('Athletics Registration'!P571,'Reference Sheet'!A:A,))))</f>
        <v/>
      </c>
    </row>
    <row r="572" spans="11:17" x14ac:dyDescent="0.25">
      <c r="K572" s="4" t="str">
        <f>IF(ISBLANK(J572),"",INDEX('Reference Sheet'!B:B,MATCH('Athletics Registration'!J572,'Reference Sheet'!A:A,)))</f>
        <v/>
      </c>
      <c r="N572" s="4" t="str">
        <f>IF(ISBLANK(M572),"",INDEX('Reference Sheet'!B:B,MATCH('Athletics Registration'!M572,'Reference Sheet'!A:A,)))</f>
        <v/>
      </c>
      <c r="Q572" s="4" t="str">
        <f>IF(ISBLANK(P572),"",(INDEX('Reference Sheet'!B:B,MATCH('Athletics Registration'!P572,'Reference Sheet'!A:A,))))</f>
        <v/>
      </c>
    </row>
    <row r="573" spans="11:17" x14ac:dyDescent="0.25">
      <c r="K573" s="4" t="str">
        <f>IF(ISBLANK(J573),"",INDEX('Reference Sheet'!B:B,MATCH('Athletics Registration'!J573,'Reference Sheet'!A:A,)))</f>
        <v/>
      </c>
      <c r="N573" s="4" t="str">
        <f>IF(ISBLANK(M573),"",INDEX('Reference Sheet'!B:B,MATCH('Athletics Registration'!M573,'Reference Sheet'!A:A,)))</f>
        <v/>
      </c>
      <c r="Q573" s="4" t="str">
        <f>IF(ISBLANK(P573),"",(INDEX('Reference Sheet'!B:B,MATCH('Athletics Registration'!P573,'Reference Sheet'!A:A,))))</f>
        <v/>
      </c>
    </row>
    <row r="574" spans="11:17" x14ac:dyDescent="0.25">
      <c r="K574" s="4" t="str">
        <f>IF(ISBLANK(J574),"",INDEX('Reference Sheet'!B:B,MATCH('Athletics Registration'!J574,'Reference Sheet'!A:A,)))</f>
        <v/>
      </c>
      <c r="N574" s="4" t="str">
        <f>IF(ISBLANK(M574),"",INDEX('Reference Sheet'!B:B,MATCH('Athletics Registration'!M574,'Reference Sheet'!A:A,)))</f>
        <v/>
      </c>
      <c r="Q574" s="4" t="str">
        <f>IF(ISBLANK(P574),"",(INDEX('Reference Sheet'!B:B,MATCH('Athletics Registration'!P574,'Reference Sheet'!A:A,))))</f>
        <v/>
      </c>
    </row>
    <row r="575" spans="11:17" x14ac:dyDescent="0.25">
      <c r="K575" s="4" t="str">
        <f>IF(ISBLANK(J575),"",INDEX('Reference Sheet'!B:B,MATCH('Athletics Registration'!J575,'Reference Sheet'!A:A,)))</f>
        <v/>
      </c>
      <c r="N575" s="4" t="str">
        <f>IF(ISBLANK(M575),"",INDEX('Reference Sheet'!B:B,MATCH('Athletics Registration'!M575,'Reference Sheet'!A:A,)))</f>
        <v/>
      </c>
      <c r="Q575" s="4" t="str">
        <f>IF(ISBLANK(P575),"",(INDEX('Reference Sheet'!B:B,MATCH('Athletics Registration'!P575,'Reference Sheet'!A:A,))))</f>
        <v/>
      </c>
    </row>
    <row r="576" spans="11:17" x14ac:dyDescent="0.25">
      <c r="K576" s="4" t="str">
        <f>IF(ISBLANK(J576),"",INDEX('Reference Sheet'!B:B,MATCH('Athletics Registration'!J576,'Reference Sheet'!A:A,)))</f>
        <v/>
      </c>
      <c r="N576" s="4" t="str">
        <f>IF(ISBLANK(M576),"",INDEX('Reference Sheet'!B:B,MATCH('Athletics Registration'!M576,'Reference Sheet'!A:A,)))</f>
        <v/>
      </c>
      <c r="Q576" s="4" t="str">
        <f>IF(ISBLANK(P576),"",(INDEX('Reference Sheet'!B:B,MATCH('Athletics Registration'!P576,'Reference Sheet'!A:A,))))</f>
        <v/>
      </c>
    </row>
    <row r="577" spans="11:17" x14ac:dyDescent="0.25">
      <c r="K577" s="4" t="str">
        <f>IF(ISBLANK(J577),"",INDEX('Reference Sheet'!B:B,MATCH('Athletics Registration'!J577,'Reference Sheet'!A:A,)))</f>
        <v/>
      </c>
      <c r="N577" s="4" t="str">
        <f>IF(ISBLANK(M577),"",INDEX('Reference Sheet'!B:B,MATCH('Athletics Registration'!M577,'Reference Sheet'!A:A,)))</f>
        <v/>
      </c>
      <c r="Q577" s="4" t="str">
        <f>IF(ISBLANK(P577),"",(INDEX('Reference Sheet'!B:B,MATCH('Athletics Registration'!P577,'Reference Sheet'!A:A,))))</f>
        <v/>
      </c>
    </row>
    <row r="578" spans="11:17" x14ac:dyDescent="0.25">
      <c r="K578" s="4" t="str">
        <f>IF(ISBLANK(J578),"",INDEX('Reference Sheet'!B:B,MATCH('Athletics Registration'!J578,'Reference Sheet'!A:A,)))</f>
        <v/>
      </c>
      <c r="N578" s="4" t="str">
        <f>IF(ISBLANK(M578),"",INDEX('Reference Sheet'!B:B,MATCH('Athletics Registration'!M578,'Reference Sheet'!A:A,)))</f>
        <v/>
      </c>
      <c r="Q578" s="4" t="str">
        <f>IF(ISBLANK(P578),"",(INDEX('Reference Sheet'!B:B,MATCH('Athletics Registration'!P578,'Reference Sheet'!A:A,))))</f>
        <v/>
      </c>
    </row>
    <row r="579" spans="11:17" x14ac:dyDescent="0.25">
      <c r="K579" s="4" t="str">
        <f>IF(ISBLANK(J579),"",INDEX('Reference Sheet'!B:B,MATCH('Athletics Registration'!J579,'Reference Sheet'!A:A,)))</f>
        <v/>
      </c>
      <c r="N579" s="4" t="str">
        <f>IF(ISBLANK(M579),"",INDEX('Reference Sheet'!B:B,MATCH('Athletics Registration'!M579,'Reference Sheet'!A:A,)))</f>
        <v/>
      </c>
      <c r="Q579" s="4" t="str">
        <f>IF(ISBLANK(P579),"",(INDEX('Reference Sheet'!B:B,MATCH('Athletics Registration'!P579,'Reference Sheet'!A:A,))))</f>
        <v/>
      </c>
    </row>
    <row r="580" spans="11:17" x14ac:dyDescent="0.25">
      <c r="K580" s="4" t="str">
        <f>IF(ISBLANK(J580),"",INDEX('Reference Sheet'!B:B,MATCH('Athletics Registration'!J580,'Reference Sheet'!A:A,)))</f>
        <v/>
      </c>
      <c r="N580" s="4" t="str">
        <f>IF(ISBLANK(M580),"",INDEX('Reference Sheet'!B:B,MATCH('Athletics Registration'!M580,'Reference Sheet'!A:A,)))</f>
        <v/>
      </c>
      <c r="Q580" s="4" t="str">
        <f>IF(ISBLANK(P580),"",(INDEX('Reference Sheet'!B:B,MATCH('Athletics Registration'!P580,'Reference Sheet'!A:A,))))</f>
        <v/>
      </c>
    </row>
    <row r="581" spans="11:17" x14ac:dyDescent="0.25">
      <c r="K581" s="4" t="str">
        <f>IF(ISBLANK(J581),"",INDEX('Reference Sheet'!B:B,MATCH('Athletics Registration'!J581,'Reference Sheet'!A:A,)))</f>
        <v/>
      </c>
      <c r="N581" s="4" t="str">
        <f>IF(ISBLANK(M581),"",INDEX('Reference Sheet'!B:B,MATCH('Athletics Registration'!M581,'Reference Sheet'!A:A,)))</f>
        <v/>
      </c>
      <c r="Q581" s="4" t="str">
        <f>IF(ISBLANK(P581),"",(INDEX('Reference Sheet'!B:B,MATCH('Athletics Registration'!P581,'Reference Sheet'!A:A,))))</f>
        <v/>
      </c>
    </row>
    <row r="582" spans="11:17" x14ac:dyDescent="0.25">
      <c r="K582" s="4" t="str">
        <f>IF(ISBLANK(J582),"",INDEX('Reference Sheet'!B:B,MATCH('Athletics Registration'!J582,'Reference Sheet'!A:A,)))</f>
        <v/>
      </c>
      <c r="N582" s="4" t="str">
        <f>IF(ISBLANK(M582),"",INDEX('Reference Sheet'!B:B,MATCH('Athletics Registration'!M582,'Reference Sheet'!A:A,)))</f>
        <v/>
      </c>
      <c r="Q582" s="4" t="str">
        <f>IF(ISBLANK(P582),"",(INDEX('Reference Sheet'!B:B,MATCH('Athletics Registration'!P582,'Reference Sheet'!A:A,))))</f>
        <v/>
      </c>
    </row>
    <row r="583" spans="11:17" x14ac:dyDescent="0.25">
      <c r="K583" s="4" t="str">
        <f>IF(ISBLANK(J583),"",INDEX('Reference Sheet'!B:B,MATCH('Athletics Registration'!J583,'Reference Sheet'!A:A,)))</f>
        <v/>
      </c>
      <c r="N583" s="4" t="str">
        <f>IF(ISBLANK(M583),"",INDEX('Reference Sheet'!B:B,MATCH('Athletics Registration'!M583,'Reference Sheet'!A:A,)))</f>
        <v/>
      </c>
      <c r="Q583" s="4" t="str">
        <f>IF(ISBLANK(P583),"",(INDEX('Reference Sheet'!B:B,MATCH('Athletics Registration'!P583,'Reference Sheet'!A:A,))))</f>
        <v/>
      </c>
    </row>
    <row r="584" spans="11:17" x14ac:dyDescent="0.25">
      <c r="K584" s="4" t="str">
        <f>IF(ISBLANK(J584),"",INDEX('Reference Sheet'!B:B,MATCH('Athletics Registration'!J584,'Reference Sheet'!A:A,)))</f>
        <v/>
      </c>
      <c r="N584" s="4" t="str">
        <f>IF(ISBLANK(M584),"",INDEX('Reference Sheet'!B:B,MATCH('Athletics Registration'!M584,'Reference Sheet'!A:A,)))</f>
        <v/>
      </c>
      <c r="Q584" s="4" t="str">
        <f>IF(ISBLANK(P584),"",(INDEX('Reference Sheet'!B:B,MATCH('Athletics Registration'!P584,'Reference Sheet'!A:A,))))</f>
        <v/>
      </c>
    </row>
    <row r="585" spans="11:17" x14ac:dyDescent="0.25">
      <c r="K585" s="4" t="str">
        <f>IF(ISBLANK(J585),"",INDEX('Reference Sheet'!B:B,MATCH('Athletics Registration'!J585,'Reference Sheet'!A:A,)))</f>
        <v/>
      </c>
      <c r="N585" s="4" t="str">
        <f>IF(ISBLANK(M585),"",INDEX('Reference Sheet'!B:B,MATCH('Athletics Registration'!M585,'Reference Sheet'!A:A,)))</f>
        <v/>
      </c>
      <c r="Q585" s="4" t="str">
        <f>IF(ISBLANK(P585),"",(INDEX('Reference Sheet'!B:B,MATCH('Athletics Registration'!P585,'Reference Sheet'!A:A,))))</f>
        <v/>
      </c>
    </row>
    <row r="586" spans="11:17" x14ac:dyDescent="0.25">
      <c r="K586" s="4" t="str">
        <f>IF(ISBLANK(J586),"",INDEX('Reference Sheet'!B:B,MATCH('Athletics Registration'!J586,'Reference Sheet'!A:A,)))</f>
        <v/>
      </c>
      <c r="N586" s="4" t="str">
        <f>IF(ISBLANK(M586),"",INDEX('Reference Sheet'!B:B,MATCH('Athletics Registration'!M586,'Reference Sheet'!A:A,)))</f>
        <v/>
      </c>
      <c r="Q586" s="4" t="str">
        <f>IF(ISBLANK(P586),"",(INDEX('Reference Sheet'!B:B,MATCH('Athletics Registration'!P586,'Reference Sheet'!A:A,))))</f>
        <v/>
      </c>
    </row>
    <row r="587" spans="11:17" x14ac:dyDescent="0.25">
      <c r="K587" s="4" t="str">
        <f>IF(ISBLANK(J587),"",INDEX('Reference Sheet'!B:B,MATCH('Athletics Registration'!J587,'Reference Sheet'!A:A,)))</f>
        <v/>
      </c>
      <c r="N587" s="4" t="str">
        <f>IF(ISBLANK(M587),"",INDEX('Reference Sheet'!B:B,MATCH('Athletics Registration'!M587,'Reference Sheet'!A:A,)))</f>
        <v/>
      </c>
      <c r="Q587" s="4" t="str">
        <f>IF(ISBLANK(P587),"",(INDEX('Reference Sheet'!B:B,MATCH('Athletics Registration'!P587,'Reference Sheet'!A:A,))))</f>
        <v/>
      </c>
    </row>
    <row r="588" spans="11:17" x14ac:dyDescent="0.25">
      <c r="K588" s="4" t="str">
        <f>IF(ISBLANK(J588),"",INDEX('Reference Sheet'!B:B,MATCH('Athletics Registration'!J588,'Reference Sheet'!A:A,)))</f>
        <v/>
      </c>
      <c r="N588" s="4" t="str">
        <f>IF(ISBLANK(M588),"",INDEX('Reference Sheet'!B:B,MATCH('Athletics Registration'!M588,'Reference Sheet'!A:A,)))</f>
        <v/>
      </c>
      <c r="Q588" s="4" t="str">
        <f>IF(ISBLANK(P588),"",(INDEX('Reference Sheet'!B:B,MATCH('Athletics Registration'!P588,'Reference Sheet'!A:A,))))</f>
        <v/>
      </c>
    </row>
    <row r="589" spans="11:17" x14ac:dyDescent="0.25">
      <c r="K589" s="4" t="str">
        <f>IF(ISBLANK(J589),"",INDEX('Reference Sheet'!B:B,MATCH('Athletics Registration'!J589,'Reference Sheet'!A:A,)))</f>
        <v/>
      </c>
      <c r="N589" s="4" t="str">
        <f>IF(ISBLANK(M589),"",INDEX('Reference Sheet'!B:B,MATCH('Athletics Registration'!M589,'Reference Sheet'!A:A,)))</f>
        <v/>
      </c>
      <c r="Q589" s="4" t="str">
        <f>IF(ISBLANK(P589),"",(INDEX('Reference Sheet'!B:B,MATCH('Athletics Registration'!P589,'Reference Sheet'!A:A,))))</f>
        <v/>
      </c>
    </row>
    <row r="590" spans="11:17" x14ac:dyDescent="0.25">
      <c r="K590" s="4" t="str">
        <f>IF(ISBLANK(J590),"",INDEX('Reference Sheet'!B:B,MATCH('Athletics Registration'!J590,'Reference Sheet'!A:A,)))</f>
        <v/>
      </c>
      <c r="N590" s="4" t="str">
        <f>IF(ISBLANK(M590),"",INDEX('Reference Sheet'!B:B,MATCH('Athletics Registration'!M590,'Reference Sheet'!A:A,)))</f>
        <v/>
      </c>
      <c r="Q590" s="4" t="str">
        <f>IF(ISBLANK(P590),"",(INDEX('Reference Sheet'!B:B,MATCH('Athletics Registration'!P590,'Reference Sheet'!A:A,))))</f>
        <v/>
      </c>
    </row>
    <row r="591" spans="11:17" x14ac:dyDescent="0.25">
      <c r="K591" s="4" t="str">
        <f>IF(ISBLANK(J591),"",INDEX('Reference Sheet'!B:B,MATCH('Athletics Registration'!J591,'Reference Sheet'!A:A,)))</f>
        <v/>
      </c>
      <c r="N591" s="4" t="str">
        <f>IF(ISBLANK(M591),"",INDEX('Reference Sheet'!B:B,MATCH('Athletics Registration'!M591,'Reference Sheet'!A:A,)))</f>
        <v/>
      </c>
      <c r="Q591" s="4" t="str">
        <f>IF(ISBLANK(P591),"",(INDEX('Reference Sheet'!B:B,MATCH('Athletics Registration'!P591,'Reference Sheet'!A:A,))))</f>
        <v/>
      </c>
    </row>
    <row r="592" spans="11:17" x14ac:dyDescent="0.25">
      <c r="K592" s="4" t="str">
        <f>IF(ISBLANK(J592),"",INDEX('Reference Sheet'!B:B,MATCH('Athletics Registration'!J592,'Reference Sheet'!A:A,)))</f>
        <v/>
      </c>
      <c r="N592" s="4" t="str">
        <f>IF(ISBLANK(M592),"",INDEX('Reference Sheet'!B:B,MATCH('Athletics Registration'!M592,'Reference Sheet'!A:A,)))</f>
        <v/>
      </c>
      <c r="Q592" s="4" t="str">
        <f>IF(ISBLANK(P592),"",(INDEX('Reference Sheet'!B:B,MATCH('Athletics Registration'!P592,'Reference Sheet'!A:A,))))</f>
        <v/>
      </c>
    </row>
    <row r="593" spans="11:17" x14ac:dyDescent="0.25">
      <c r="K593" s="4" t="str">
        <f>IF(ISBLANK(J593),"",INDEX('Reference Sheet'!B:B,MATCH('Athletics Registration'!J593,'Reference Sheet'!A:A,)))</f>
        <v/>
      </c>
      <c r="N593" s="4" t="str">
        <f>IF(ISBLANK(M593),"",INDEX('Reference Sheet'!B:B,MATCH('Athletics Registration'!M593,'Reference Sheet'!A:A,)))</f>
        <v/>
      </c>
      <c r="Q593" s="4" t="str">
        <f>IF(ISBLANK(P593),"",(INDEX('Reference Sheet'!B:B,MATCH('Athletics Registration'!P593,'Reference Sheet'!A:A,))))</f>
        <v/>
      </c>
    </row>
    <row r="594" spans="11:17" x14ac:dyDescent="0.25">
      <c r="K594" s="4" t="str">
        <f>IF(ISBLANK(J594),"",INDEX('Reference Sheet'!B:B,MATCH('Athletics Registration'!J594,'Reference Sheet'!A:A,)))</f>
        <v/>
      </c>
      <c r="N594" s="4" t="str">
        <f>IF(ISBLANK(M594),"",INDEX('Reference Sheet'!B:B,MATCH('Athletics Registration'!M594,'Reference Sheet'!A:A,)))</f>
        <v/>
      </c>
      <c r="Q594" s="4" t="str">
        <f>IF(ISBLANK(P594),"",(INDEX('Reference Sheet'!B:B,MATCH('Athletics Registration'!P594,'Reference Sheet'!A:A,))))</f>
        <v/>
      </c>
    </row>
    <row r="595" spans="11:17" x14ac:dyDescent="0.25">
      <c r="K595" s="4" t="str">
        <f>IF(ISBLANK(J595),"",INDEX('Reference Sheet'!B:B,MATCH('Athletics Registration'!J595,'Reference Sheet'!A:A,)))</f>
        <v/>
      </c>
      <c r="N595" s="4" t="str">
        <f>IF(ISBLANK(M595),"",INDEX('Reference Sheet'!B:B,MATCH('Athletics Registration'!M595,'Reference Sheet'!A:A,)))</f>
        <v/>
      </c>
      <c r="Q595" s="4" t="str">
        <f>IF(ISBLANK(P595),"",(INDEX('Reference Sheet'!B:B,MATCH('Athletics Registration'!P595,'Reference Sheet'!A:A,))))</f>
        <v/>
      </c>
    </row>
    <row r="596" spans="11:17" x14ac:dyDescent="0.25">
      <c r="K596" s="4" t="str">
        <f>IF(ISBLANK(J596),"",INDEX('Reference Sheet'!B:B,MATCH('Athletics Registration'!J596,'Reference Sheet'!A:A,)))</f>
        <v/>
      </c>
      <c r="N596" s="4" t="str">
        <f>IF(ISBLANK(M596),"",INDEX('Reference Sheet'!B:B,MATCH('Athletics Registration'!M596,'Reference Sheet'!A:A,)))</f>
        <v/>
      </c>
      <c r="Q596" s="4" t="str">
        <f>IF(ISBLANK(P596),"",(INDEX('Reference Sheet'!B:B,MATCH('Athletics Registration'!P596,'Reference Sheet'!A:A,))))</f>
        <v/>
      </c>
    </row>
    <row r="597" spans="11:17" x14ac:dyDescent="0.25">
      <c r="K597" s="4" t="str">
        <f>IF(ISBLANK(J597),"",INDEX('Reference Sheet'!B:B,MATCH('Athletics Registration'!J597,'Reference Sheet'!A:A,)))</f>
        <v/>
      </c>
      <c r="N597" s="4" t="str">
        <f>IF(ISBLANK(M597),"",INDEX('Reference Sheet'!B:B,MATCH('Athletics Registration'!M597,'Reference Sheet'!A:A,)))</f>
        <v/>
      </c>
      <c r="Q597" s="4" t="str">
        <f>IF(ISBLANK(P597),"",(INDEX('Reference Sheet'!B:B,MATCH('Athletics Registration'!P597,'Reference Sheet'!A:A,))))</f>
        <v/>
      </c>
    </row>
    <row r="598" spans="11:17" x14ac:dyDescent="0.25">
      <c r="K598" s="4" t="str">
        <f>IF(ISBLANK(J598),"",INDEX('Reference Sheet'!B:B,MATCH('Athletics Registration'!J598,'Reference Sheet'!A:A,)))</f>
        <v/>
      </c>
      <c r="N598" s="4" t="str">
        <f>IF(ISBLANK(M598),"",INDEX('Reference Sheet'!B:B,MATCH('Athletics Registration'!M598,'Reference Sheet'!A:A,)))</f>
        <v/>
      </c>
      <c r="Q598" s="4" t="str">
        <f>IF(ISBLANK(P598),"",(INDEX('Reference Sheet'!B:B,MATCH('Athletics Registration'!P598,'Reference Sheet'!A:A,))))</f>
        <v/>
      </c>
    </row>
    <row r="599" spans="11:17" x14ac:dyDescent="0.25">
      <c r="K599" s="4" t="str">
        <f>IF(ISBLANK(J599),"",INDEX('Reference Sheet'!B:B,MATCH('Athletics Registration'!J599,'Reference Sheet'!A:A,)))</f>
        <v/>
      </c>
      <c r="N599" s="4" t="str">
        <f>IF(ISBLANK(M599),"",INDEX('Reference Sheet'!B:B,MATCH('Athletics Registration'!M599,'Reference Sheet'!A:A,)))</f>
        <v/>
      </c>
      <c r="Q599" s="4" t="str">
        <f>IF(ISBLANK(P599),"",(INDEX('Reference Sheet'!B:B,MATCH('Athletics Registration'!P599,'Reference Sheet'!A:A,))))</f>
        <v/>
      </c>
    </row>
    <row r="600" spans="11:17" x14ac:dyDescent="0.25">
      <c r="K600" s="4" t="str">
        <f>IF(ISBLANK(J600),"",INDEX('Reference Sheet'!B:B,MATCH('Athletics Registration'!J600,'Reference Sheet'!A:A,)))</f>
        <v/>
      </c>
      <c r="N600" s="4" t="str">
        <f>IF(ISBLANK(M600),"",INDEX('Reference Sheet'!B:B,MATCH('Athletics Registration'!M600,'Reference Sheet'!A:A,)))</f>
        <v/>
      </c>
      <c r="Q600" s="4" t="str">
        <f>IF(ISBLANK(P600),"",(INDEX('Reference Sheet'!B:B,MATCH('Athletics Registration'!P600,'Reference Sheet'!A:A,))))</f>
        <v/>
      </c>
    </row>
    <row r="601" spans="11:17" x14ac:dyDescent="0.25">
      <c r="K601" s="4" t="str">
        <f>IF(ISBLANK(J601),"",INDEX('Reference Sheet'!B:B,MATCH('Athletics Registration'!J601,'Reference Sheet'!A:A,)))</f>
        <v/>
      </c>
      <c r="N601" s="4" t="str">
        <f>IF(ISBLANK(M601),"",INDEX('Reference Sheet'!B:B,MATCH('Athletics Registration'!M601,'Reference Sheet'!A:A,)))</f>
        <v/>
      </c>
      <c r="Q601" s="4" t="str">
        <f>IF(ISBLANK(P601),"",(INDEX('Reference Sheet'!B:B,MATCH('Athletics Registration'!P601,'Reference Sheet'!A:A,))))</f>
        <v/>
      </c>
    </row>
    <row r="602" spans="11:17" x14ac:dyDescent="0.25">
      <c r="K602" s="4" t="str">
        <f>IF(ISBLANK(J602),"",INDEX('Reference Sheet'!B:B,MATCH('Athletics Registration'!J602,'Reference Sheet'!A:A,)))</f>
        <v/>
      </c>
      <c r="N602" s="4" t="str">
        <f>IF(ISBLANK(M602),"",INDEX('Reference Sheet'!B:B,MATCH('Athletics Registration'!M602,'Reference Sheet'!A:A,)))</f>
        <v/>
      </c>
      <c r="Q602" s="4" t="str">
        <f>IF(ISBLANK(P602),"",(INDEX('Reference Sheet'!B:B,MATCH('Athletics Registration'!P602,'Reference Sheet'!A:A,))))</f>
        <v/>
      </c>
    </row>
    <row r="603" spans="11:17" x14ac:dyDescent="0.25">
      <c r="K603" s="4" t="str">
        <f>IF(ISBLANK(J603),"",INDEX('Reference Sheet'!B:B,MATCH('Athletics Registration'!J603,'Reference Sheet'!A:A,)))</f>
        <v/>
      </c>
      <c r="N603" s="4" t="str">
        <f>IF(ISBLANK(M603),"",INDEX('Reference Sheet'!B:B,MATCH('Athletics Registration'!M603,'Reference Sheet'!A:A,)))</f>
        <v/>
      </c>
      <c r="Q603" s="4" t="str">
        <f>IF(ISBLANK(P603),"",(INDEX('Reference Sheet'!B:B,MATCH('Athletics Registration'!P603,'Reference Sheet'!A:A,))))</f>
        <v/>
      </c>
    </row>
    <row r="604" spans="11:17" x14ac:dyDescent="0.25">
      <c r="K604" s="4" t="str">
        <f>IF(ISBLANK(J604),"",INDEX('Reference Sheet'!B:B,MATCH('Athletics Registration'!J604,'Reference Sheet'!A:A,)))</f>
        <v/>
      </c>
      <c r="N604" s="4" t="str">
        <f>IF(ISBLANK(M604),"",INDEX('Reference Sheet'!B:B,MATCH('Athletics Registration'!M604,'Reference Sheet'!A:A,)))</f>
        <v/>
      </c>
      <c r="Q604" s="4" t="str">
        <f>IF(ISBLANK(P604),"",(INDEX('Reference Sheet'!B:B,MATCH('Athletics Registration'!P604,'Reference Sheet'!A:A,))))</f>
        <v/>
      </c>
    </row>
    <row r="605" spans="11:17" x14ac:dyDescent="0.25">
      <c r="K605" s="4" t="str">
        <f>IF(ISBLANK(J605),"",INDEX('Reference Sheet'!B:B,MATCH('Athletics Registration'!J605,'Reference Sheet'!A:A,)))</f>
        <v/>
      </c>
      <c r="N605" s="4" t="str">
        <f>IF(ISBLANK(M605),"",INDEX('Reference Sheet'!B:B,MATCH('Athletics Registration'!M605,'Reference Sheet'!A:A,)))</f>
        <v/>
      </c>
      <c r="Q605" s="4" t="str">
        <f>IF(ISBLANK(P605),"",(INDEX('Reference Sheet'!B:B,MATCH('Athletics Registration'!P605,'Reference Sheet'!A:A,))))</f>
        <v/>
      </c>
    </row>
    <row r="606" spans="11:17" x14ac:dyDescent="0.25">
      <c r="K606" s="4" t="str">
        <f>IF(ISBLANK(J606),"",INDEX('Reference Sheet'!B:B,MATCH('Athletics Registration'!J606,'Reference Sheet'!A:A,)))</f>
        <v/>
      </c>
      <c r="N606" s="4" t="str">
        <f>IF(ISBLANK(M606),"",INDEX('Reference Sheet'!B:B,MATCH('Athletics Registration'!M606,'Reference Sheet'!A:A,)))</f>
        <v/>
      </c>
      <c r="Q606" s="4" t="str">
        <f>IF(ISBLANK(P606),"",(INDEX('Reference Sheet'!B:B,MATCH('Athletics Registration'!P606,'Reference Sheet'!A:A,))))</f>
        <v/>
      </c>
    </row>
    <row r="607" spans="11:17" x14ac:dyDescent="0.25">
      <c r="K607" s="4" t="str">
        <f>IF(ISBLANK(J607),"",INDEX('Reference Sheet'!B:B,MATCH('Athletics Registration'!J607,'Reference Sheet'!A:A,)))</f>
        <v/>
      </c>
      <c r="N607" s="4" t="str">
        <f>IF(ISBLANK(M607),"",INDEX('Reference Sheet'!B:B,MATCH('Athletics Registration'!M607,'Reference Sheet'!A:A,)))</f>
        <v/>
      </c>
      <c r="Q607" s="4" t="str">
        <f>IF(ISBLANK(P607),"",(INDEX('Reference Sheet'!B:B,MATCH('Athletics Registration'!P607,'Reference Sheet'!A:A,))))</f>
        <v/>
      </c>
    </row>
    <row r="608" spans="11:17" x14ac:dyDescent="0.25">
      <c r="K608" s="4" t="str">
        <f>IF(ISBLANK(J608),"",INDEX('Reference Sheet'!B:B,MATCH('Athletics Registration'!J608,'Reference Sheet'!A:A,)))</f>
        <v/>
      </c>
      <c r="N608" s="4" t="str">
        <f>IF(ISBLANK(M608),"",INDEX('Reference Sheet'!B:B,MATCH('Athletics Registration'!M608,'Reference Sheet'!A:A,)))</f>
        <v/>
      </c>
      <c r="Q608" s="4" t="str">
        <f>IF(ISBLANK(P608),"",(INDEX('Reference Sheet'!B:B,MATCH('Athletics Registration'!P608,'Reference Sheet'!A:A,))))</f>
        <v/>
      </c>
    </row>
    <row r="609" spans="11:17" x14ac:dyDescent="0.25">
      <c r="K609" s="4" t="str">
        <f>IF(ISBLANK(J609),"",INDEX('Reference Sheet'!B:B,MATCH('Athletics Registration'!J609,'Reference Sheet'!A:A,)))</f>
        <v/>
      </c>
      <c r="N609" s="4" t="str">
        <f>IF(ISBLANK(M609),"",INDEX('Reference Sheet'!B:B,MATCH('Athletics Registration'!M609,'Reference Sheet'!A:A,)))</f>
        <v/>
      </c>
      <c r="Q609" s="4" t="str">
        <f>IF(ISBLANK(P609),"",(INDEX('Reference Sheet'!B:B,MATCH('Athletics Registration'!P609,'Reference Sheet'!A:A,))))</f>
        <v/>
      </c>
    </row>
    <row r="610" spans="11:17" x14ac:dyDescent="0.25">
      <c r="K610" s="4" t="str">
        <f>IF(ISBLANK(J610),"",INDEX('Reference Sheet'!B:B,MATCH('Athletics Registration'!J610,'Reference Sheet'!A:A,)))</f>
        <v/>
      </c>
      <c r="N610" s="4" t="str">
        <f>IF(ISBLANK(M610),"",INDEX('Reference Sheet'!B:B,MATCH('Athletics Registration'!M610,'Reference Sheet'!A:A,)))</f>
        <v/>
      </c>
      <c r="Q610" s="4" t="str">
        <f>IF(ISBLANK(P610),"",(INDEX('Reference Sheet'!B:B,MATCH('Athletics Registration'!P610,'Reference Sheet'!A:A,))))</f>
        <v/>
      </c>
    </row>
    <row r="611" spans="11:17" x14ac:dyDescent="0.25">
      <c r="K611" s="4" t="str">
        <f>IF(ISBLANK(J611),"",INDEX('Reference Sheet'!B:B,MATCH('Athletics Registration'!J611,'Reference Sheet'!A:A,)))</f>
        <v/>
      </c>
      <c r="N611" s="4" t="str">
        <f>IF(ISBLANK(M611),"",INDEX('Reference Sheet'!B:B,MATCH('Athletics Registration'!M611,'Reference Sheet'!A:A,)))</f>
        <v/>
      </c>
      <c r="Q611" s="4" t="str">
        <f>IF(ISBLANK(P611),"",(INDEX('Reference Sheet'!B:B,MATCH('Athletics Registration'!P611,'Reference Sheet'!A:A,))))</f>
        <v/>
      </c>
    </row>
    <row r="612" spans="11:17" x14ac:dyDescent="0.25">
      <c r="K612" s="4" t="str">
        <f>IF(ISBLANK(J612),"",INDEX('Reference Sheet'!B:B,MATCH('Athletics Registration'!J612,'Reference Sheet'!A:A,)))</f>
        <v/>
      </c>
      <c r="N612" s="4" t="str">
        <f>IF(ISBLANK(M612),"",INDEX('Reference Sheet'!B:B,MATCH('Athletics Registration'!M612,'Reference Sheet'!A:A,)))</f>
        <v/>
      </c>
      <c r="Q612" s="4" t="str">
        <f>IF(ISBLANK(P612),"",(INDEX('Reference Sheet'!B:B,MATCH('Athletics Registration'!P612,'Reference Sheet'!A:A,))))</f>
        <v/>
      </c>
    </row>
    <row r="613" spans="11:17" x14ac:dyDescent="0.25">
      <c r="K613" s="4" t="str">
        <f>IF(ISBLANK(J613),"",INDEX('Reference Sheet'!B:B,MATCH('Athletics Registration'!J613,'Reference Sheet'!A:A,)))</f>
        <v/>
      </c>
      <c r="N613" s="4" t="str">
        <f>IF(ISBLANK(M613),"",INDEX('Reference Sheet'!B:B,MATCH('Athletics Registration'!M613,'Reference Sheet'!A:A,)))</f>
        <v/>
      </c>
      <c r="Q613" s="4" t="str">
        <f>IF(ISBLANK(P613),"",(INDEX('Reference Sheet'!B:B,MATCH('Athletics Registration'!P613,'Reference Sheet'!A:A,))))</f>
        <v/>
      </c>
    </row>
    <row r="614" spans="11:17" x14ac:dyDescent="0.25">
      <c r="K614" s="4" t="str">
        <f>IF(ISBLANK(J614),"",INDEX('Reference Sheet'!B:B,MATCH('Athletics Registration'!J614,'Reference Sheet'!A:A,)))</f>
        <v/>
      </c>
      <c r="N614" s="4" t="str">
        <f>IF(ISBLANK(M614),"",INDEX('Reference Sheet'!B:B,MATCH('Athletics Registration'!M614,'Reference Sheet'!A:A,)))</f>
        <v/>
      </c>
      <c r="Q614" s="4" t="str">
        <f>IF(ISBLANK(P614),"",(INDEX('Reference Sheet'!B:B,MATCH('Athletics Registration'!P614,'Reference Sheet'!A:A,))))</f>
        <v/>
      </c>
    </row>
    <row r="615" spans="11:17" x14ac:dyDescent="0.25">
      <c r="K615" s="4" t="str">
        <f>IF(ISBLANK(J615),"",INDEX('Reference Sheet'!B:B,MATCH('Athletics Registration'!J615,'Reference Sheet'!A:A,)))</f>
        <v/>
      </c>
      <c r="N615" s="4" t="str">
        <f>IF(ISBLANK(M615),"",INDEX('Reference Sheet'!B:B,MATCH('Athletics Registration'!M615,'Reference Sheet'!A:A,)))</f>
        <v/>
      </c>
      <c r="Q615" s="4" t="str">
        <f>IF(ISBLANK(P615),"",(INDEX('Reference Sheet'!B:B,MATCH('Athletics Registration'!P615,'Reference Sheet'!A:A,))))</f>
        <v/>
      </c>
    </row>
    <row r="616" spans="11:17" x14ac:dyDescent="0.25">
      <c r="K616" s="4" t="str">
        <f>IF(ISBLANK(J616),"",INDEX('Reference Sheet'!B:B,MATCH('Athletics Registration'!J616,'Reference Sheet'!A:A,)))</f>
        <v/>
      </c>
      <c r="N616" s="4" t="str">
        <f>IF(ISBLANK(M616),"",INDEX('Reference Sheet'!B:B,MATCH('Athletics Registration'!M616,'Reference Sheet'!A:A,)))</f>
        <v/>
      </c>
      <c r="Q616" s="4" t="str">
        <f>IF(ISBLANK(P616),"",(INDEX('Reference Sheet'!B:B,MATCH('Athletics Registration'!P616,'Reference Sheet'!A:A,))))</f>
        <v/>
      </c>
    </row>
    <row r="617" spans="11:17" x14ac:dyDescent="0.25">
      <c r="K617" s="4" t="str">
        <f>IF(ISBLANK(J617),"",INDEX('Reference Sheet'!B:B,MATCH('Athletics Registration'!J617,'Reference Sheet'!A:A,)))</f>
        <v/>
      </c>
      <c r="N617" s="4" t="str">
        <f>IF(ISBLANK(M617),"",INDEX('Reference Sheet'!B:B,MATCH('Athletics Registration'!M617,'Reference Sheet'!A:A,)))</f>
        <v/>
      </c>
      <c r="Q617" s="4" t="str">
        <f>IF(ISBLANK(P617),"",(INDEX('Reference Sheet'!B:B,MATCH('Athletics Registration'!P617,'Reference Sheet'!A:A,))))</f>
        <v/>
      </c>
    </row>
    <row r="618" spans="11:17" x14ac:dyDescent="0.25">
      <c r="K618" s="4" t="str">
        <f>IF(ISBLANK(J618),"",INDEX('Reference Sheet'!B:B,MATCH('Athletics Registration'!J618,'Reference Sheet'!A:A,)))</f>
        <v/>
      </c>
      <c r="N618" s="4" t="str">
        <f>IF(ISBLANK(M618),"",INDEX('Reference Sheet'!B:B,MATCH('Athletics Registration'!M618,'Reference Sheet'!A:A,)))</f>
        <v/>
      </c>
      <c r="Q618" s="4" t="str">
        <f>IF(ISBLANK(P618),"",(INDEX('Reference Sheet'!B:B,MATCH('Athletics Registration'!P618,'Reference Sheet'!A:A,))))</f>
        <v/>
      </c>
    </row>
    <row r="619" spans="11:17" x14ac:dyDescent="0.25">
      <c r="K619" s="4" t="str">
        <f>IF(ISBLANK(J619),"",INDEX('Reference Sheet'!B:B,MATCH('Athletics Registration'!J619,'Reference Sheet'!A:A,)))</f>
        <v/>
      </c>
      <c r="N619" s="4" t="str">
        <f>IF(ISBLANK(M619),"",INDEX('Reference Sheet'!B:B,MATCH('Athletics Registration'!M619,'Reference Sheet'!A:A,)))</f>
        <v/>
      </c>
      <c r="Q619" s="4" t="str">
        <f>IF(ISBLANK(P619),"",(INDEX('Reference Sheet'!B:B,MATCH('Athletics Registration'!P619,'Reference Sheet'!A:A,))))</f>
        <v/>
      </c>
    </row>
    <row r="620" spans="11:17" x14ac:dyDescent="0.25">
      <c r="K620" s="4" t="str">
        <f>IF(ISBLANK(J620),"",INDEX('Reference Sheet'!B:B,MATCH('Athletics Registration'!J620,'Reference Sheet'!A:A,)))</f>
        <v/>
      </c>
      <c r="N620" s="4" t="str">
        <f>IF(ISBLANK(M620),"",INDEX('Reference Sheet'!B:B,MATCH('Athletics Registration'!M620,'Reference Sheet'!A:A,)))</f>
        <v/>
      </c>
      <c r="Q620" s="4" t="str">
        <f>IF(ISBLANK(P620),"",(INDEX('Reference Sheet'!B:B,MATCH('Athletics Registration'!P620,'Reference Sheet'!A:A,))))</f>
        <v/>
      </c>
    </row>
    <row r="621" spans="11:17" x14ac:dyDescent="0.25">
      <c r="K621" s="4" t="str">
        <f>IF(ISBLANK(J621),"",INDEX('Reference Sheet'!B:B,MATCH('Athletics Registration'!J621,'Reference Sheet'!A:A,)))</f>
        <v/>
      </c>
      <c r="N621" s="4" t="str">
        <f>IF(ISBLANK(M621),"",INDEX('Reference Sheet'!B:B,MATCH('Athletics Registration'!M621,'Reference Sheet'!A:A,)))</f>
        <v/>
      </c>
      <c r="Q621" s="4" t="str">
        <f>IF(ISBLANK(P621),"",(INDEX('Reference Sheet'!B:B,MATCH('Athletics Registration'!P621,'Reference Sheet'!A:A,))))</f>
        <v/>
      </c>
    </row>
    <row r="622" spans="11:17" x14ac:dyDescent="0.25">
      <c r="K622" s="4" t="str">
        <f>IF(ISBLANK(J622),"",INDEX('Reference Sheet'!B:B,MATCH('Athletics Registration'!J622,'Reference Sheet'!A:A,)))</f>
        <v/>
      </c>
      <c r="N622" s="4" t="str">
        <f>IF(ISBLANK(M622),"",INDEX('Reference Sheet'!B:B,MATCH('Athletics Registration'!M622,'Reference Sheet'!A:A,)))</f>
        <v/>
      </c>
      <c r="Q622" s="4" t="str">
        <f>IF(ISBLANK(P622),"",(INDEX('Reference Sheet'!B:B,MATCH('Athletics Registration'!P622,'Reference Sheet'!A:A,))))</f>
        <v/>
      </c>
    </row>
    <row r="623" spans="11:17" x14ac:dyDescent="0.25">
      <c r="K623" s="4" t="str">
        <f>IF(ISBLANK(J623),"",INDEX('Reference Sheet'!B:B,MATCH('Athletics Registration'!J623,'Reference Sheet'!A:A,)))</f>
        <v/>
      </c>
      <c r="N623" s="4" t="str">
        <f>IF(ISBLANK(M623),"",INDEX('Reference Sheet'!B:B,MATCH('Athletics Registration'!M623,'Reference Sheet'!A:A,)))</f>
        <v/>
      </c>
      <c r="Q623" s="4" t="str">
        <f>IF(ISBLANK(P623),"",(INDEX('Reference Sheet'!B:B,MATCH('Athletics Registration'!P623,'Reference Sheet'!A:A,))))</f>
        <v/>
      </c>
    </row>
    <row r="624" spans="11:17" x14ac:dyDescent="0.25">
      <c r="K624" s="4" t="str">
        <f>IF(ISBLANK(J624),"",INDEX('Reference Sheet'!B:B,MATCH('Athletics Registration'!J624,'Reference Sheet'!A:A,)))</f>
        <v/>
      </c>
      <c r="N624" s="4" t="str">
        <f>IF(ISBLANK(M624),"",INDEX('Reference Sheet'!B:B,MATCH('Athletics Registration'!M624,'Reference Sheet'!A:A,)))</f>
        <v/>
      </c>
      <c r="Q624" s="4" t="str">
        <f>IF(ISBLANK(P624),"",(INDEX('Reference Sheet'!B:B,MATCH('Athletics Registration'!P624,'Reference Sheet'!A:A,))))</f>
        <v/>
      </c>
    </row>
    <row r="625" spans="11:17" x14ac:dyDescent="0.25">
      <c r="K625" s="4" t="str">
        <f>IF(ISBLANK(J625),"",INDEX('Reference Sheet'!B:B,MATCH('Athletics Registration'!J625,'Reference Sheet'!A:A,)))</f>
        <v/>
      </c>
      <c r="N625" s="4" t="str">
        <f>IF(ISBLANK(M625),"",INDEX('Reference Sheet'!B:B,MATCH('Athletics Registration'!M625,'Reference Sheet'!A:A,)))</f>
        <v/>
      </c>
      <c r="Q625" s="4" t="str">
        <f>IF(ISBLANK(P625),"",(INDEX('Reference Sheet'!B:B,MATCH('Athletics Registration'!P625,'Reference Sheet'!A:A,))))</f>
        <v/>
      </c>
    </row>
    <row r="626" spans="11:17" x14ac:dyDescent="0.25">
      <c r="K626" s="4" t="str">
        <f>IF(ISBLANK(J626),"",INDEX('Reference Sheet'!B:B,MATCH('Athletics Registration'!J626,'Reference Sheet'!A:A,)))</f>
        <v/>
      </c>
      <c r="N626" s="4" t="str">
        <f>IF(ISBLANK(M626),"",INDEX('Reference Sheet'!B:B,MATCH('Athletics Registration'!M626,'Reference Sheet'!A:A,)))</f>
        <v/>
      </c>
      <c r="Q626" s="4" t="str">
        <f>IF(ISBLANK(P626),"",(INDEX('Reference Sheet'!B:B,MATCH('Athletics Registration'!P626,'Reference Sheet'!A:A,))))</f>
        <v/>
      </c>
    </row>
    <row r="627" spans="11:17" x14ac:dyDescent="0.25">
      <c r="K627" s="4" t="str">
        <f>IF(ISBLANK(J627),"",INDEX('Reference Sheet'!B:B,MATCH('Athletics Registration'!J627,'Reference Sheet'!A:A,)))</f>
        <v/>
      </c>
      <c r="N627" s="4" t="str">
        <f>IF(ISBLANK(M627),"",INDEX('Reference Sheet'!B:B,MATCH('Athletics Registration'!M627,'Reference Sheet'!A:A,)))</f>
        <v/>
      </c>
      <c r="Q627" s="4" t="str">
        <f>IF(ISBLANK(P627),"",(INDEX('Reference Sheet'!B:B,MATCH('Athletics Registration'!P627,'Reference Sheet'!A:A,))))</f>
        <v/>
      </c>
    </row>
    <row r="628" spans="11:17" x14ac:dyDescent="0.25">
      <c r="K628" s="4" t="str">
        <f>IF(ISBLANK(J628),"",INDEX('Reference Sheet'!B:B,MATCH('Athletics Registration'!J628,'Reference Sheet'!A:A,)))</f>
        <v/>
      </c>
      <c r="N628" s="4" t="str">
        <f>IF(ISBLANK(M628),"",INDEX('Reference Sheet'!B:B,MATCH('Athletics Registration'!M628,'Reference Sheet'!A:A,)))</f>
        <v/>
      </c>
      <c r="Q628" s="4" t="str">
        <f>IF(ISBLANK(P628),"",(INDEX('Reference Sheet'!B:B,MATCH('Athletics Registration'!P628,'Reference Sheet'!A:A,))))</f>
        <v/>
      </c>
    </row>
    <row r="629" spans="11:17" x14ac:dyDescent="0.25">
      <c r="K629" s="4" t="str">
        <f>IF(ISBLANK(J629),"",INDEX('Reference Sheet'!B:B,MATCH('Athletics Registration'!J629,'Reference Sheet'!A:A,)))</f>
        <v/>
      </c>
      <c r="N629" s="4" t="str">
        <f>IF(ISBLANK(M629),"",INDEX('Reference Sheet'!B:B,MATCH('Athletics Registration'!M629,'Reference Sheet'!A:A,)))</f>
        <v/>
      </c>
      <c r="Q629" s="4" t="str">
        <f>IF(ISBLANK(P629),"",(INDEX('Reference Sheet'!B:B,MATCH('Athletics Registration'!P629,'Reference Sheet'!A:A,))))</f>
        <v/>
      </c>
    </row>
    <row r="630" spans="11:17" x14ac:dyDescent="0.25">
      <c r="K630" s="4" t="str">
        <f>IF(ISBLANK(J630),"",INDEX('Reference Sheet'!B:B,MATCH('Athletics Registration'!J630,'Reference Sheet'!A:A,)))</f>
        <v/>
      </c>
      <c r="N630" s="4" t="str">
        <f>IF(ISBLANK(M630),"",INDEX('Reference Sheet'!B:B,MATCH('Athletics Registration'!M630,'Reference Sheet'!A:A,)))</f>
        <v/>
      </c>
      <c r="Q630" s="4" t="str">
        <f>IF(ISBLANK(P630),"",(INDEX('Reference Sheet'!B:B,MATCH('Athletics Registration'!P630,'Reference Sheet'!A:A,))))</f>
        <v/>
      </c>
    </row>
    <row r="631" spans="11:17" x14ac:dyDescent="0.25">
      <c r="K631" s="4" t="str">
        <f>IF(ISBLANK(J631),"",INDEX('Reference Sheet'!B:B,MATCH('Athletics Registration'!J631,'Reference Sheet'!A:A,)))</f>
        <v/>
      </c>
      <c r="N631" s="4" t="str">
        <f>IF(ISBLANK(M631),"",INDEX('Reference Sheet'!B:B,MATCH('Athletics Registration'!M631,'Reference Sheet'!A:A,)))</f>
        <v/>
      </c>
      <c r="Q631" s="4" t="str">
        <f>IF(ISBLANK(P631),"",(INDEX('Reference Sheet'!B:B,MATCH('Athletics Registration'!P631,'Reference Sheet'!A:A,))))</f>
        <v/>
      </c>
    </row>
    <row r="632" spans="11:17" x14ac:dyDescent="0.25">
      <c r="K632" s="4" t="str">
        <f>IF(ISBLANK(J632),"",INDEX('Reference Sheet'!B:B,MATCH('Athletics Registration'!J632,'Reference Sheet'!A:A,)))</f>
        <v/>
      </c>
      <c r="N632" s="4" t="str">
        <f>IF(ISBLANK(M632),"",INDEX('Reference Sheet'!B:B,MATCH('Athletics Registration'!M632,'Reference Sheet'!A:A,)))</f>
        <v/>
      </c>
      <c r="Q632" s="4" t="str">
        <f>IF(ISBLANK(P632),"",(INDEX('Reference Sheet'!B:B,MATCH('Athletics Registration'!P632,'Reference Sheet'!A:A,))))</f>
        <v/>
      </c>
    </row>
    <row r="633" spans="11:17" x14ac:dyDescent="0.25">
      <c r="K633" s="4" t="str">
        <f>IF(ISBLANK(J633),"",INDEX('Reference Sheet'!B:B,MATCH('Athletics Registration'!J633,'Reference Sheet'!A:A,)))</f>
        <v/>
      </c>
      <c r="N633" s="4" t="str">
        <f>IF(ISBLANK(M633),"",INDEX('Reference Sheet'!B:B,MATCH('Athletics Registration'!M633,'Reference Sheet'!A:A,)))</f>
        <v/>
      </c>
      <c r="Q633" s="4" t="str">
        <f>IF(ISBLANK(P633),"",(INDEX('Reference Sheet'!B:B,MATCH('Athletics Registration'!P633,'Reference Sheet'!A:A,))))</f>
        <v/>
      </c>
    </row>
    <row r="634" spans="11:17" x14ac:dyDescent="0.25">
      <c r="K634" s="4" t="str">
        <f>IF(ISBLANK(J634),"",INDEX('Reference Sheet'!B:B,MATCH('Athletics Registration'!J634,'Reference Sheet'!A:A,)))</f>
        <v/>
      </c>
      <c r="N634" s="4" t="str">
        <f>IF(ISBLANK(M634),"",INDEX('Reference Sheet'!B:B,MATCH('Athletics Registration'!M634,'Reference Sheet'!A:A,)))</f>
        <v/>
      </c>
      <c r="Q634" s="4" t="str">
        <f>IF(ISBLANK(P634),"",(INDEX('Reference Sheet'!B:B,MATCH('Athletics Registration'!P634,'Reference Sheet'!A:A,))))</f>
        <v/>
      </c>
    </row>
    <row r="635" spans="11:17" x14ac:dyDescent="0.25">
      <c r="K635" s="4" t="str">
        <f>IF(ISBLANK(J635),"",INDEX('Reference Sheet'!B:B,MATCH('Athletics Registration'!J635,'Reference Sheet'!A:A,)))</f>
        <v/>
      </c>
      <c r="N635" s="4" t="str">
        <f>IF(ISBLANK(M635),"",INDEX('Reference Sheet'!B:B,MATCH('Athletics Registration'!M635,'Reference Sheet'!A:A,)))</f>
        <v/>
      </c>
      <c r="Q635" s="4" t="str">
        <f>IF(ISBLANK(P635),"",(INDEX('Reference Sheet'!B:B,MATCH('Athletics Registration'!P635,'Reference Sheet'!A:A,))))</f>
        <v/>
      </c>
    </row>
    <row r="636" spans="11:17" x14ac:dyDescent="0.25">
      <c r="K636" s="4" t="str">
        <f>IF(ISBLANK(J636),"",INDEX('Reference Sheet'!B:B,MATCH('Athletics Registration'!J636,'Reference Sheet'!A:A,)))</f>
        <v/>
      </c>
      <c r="N636" s="4" t="str">
        <f>IF(ISBLANK(M636),"",INDEX('Reference Sheet'!B:B,MATCH('Athletics Registration'!M636,'Reference Sheet'!A:A,)))</f>
        <v/>
      </c>
      <c r="Q636" s="4" t="str">
        <f>IF(ISBLANK(P636),"",(INDEX('Reference Sheet'!B:B,MATCH('Athletics Registration'!P636,'Reference Sheet'!A:A,))))</f>
        <v/>
      </c>
    </row>
    <row r="637" spans="11:17" x14ac:dyDescent="0.25">
      <c r="K637" s="4" t="str">
        <f>IF(ISBLANK(J637),"",INDEX('Reference Sheet'!B:B,MATCH('Athletics Registration'!J637,'Reference Sheet'!A:A,)))</f>
        <v/>
      </c>
      <c r="N637" s="4" t="str">
        <f>IF(ISBLANK(M637),"",INDEX('Reference Sheet'!B:B,MATCH('Athletics Registration'!M637,'Reference Sheet'!A:A,)))</f>
        <v/>
      </c>
      <c r="Q637" s="4" t="str">
        <f>IF(ISBLANK(P637),"",(INDEX('Reference Sheet'!B:B,MATCH('Athletics Registration'!P637,'Reference Sheet'!A:A,))))</f>
        <v/>
      </c>
    </row>
    <row r="638" spans="11:17" x14ac:dyDescent="0.25">
      <c r="K638" s="4" t="str">
        <f>IF(ISBLANK(J638),"",INDEX('Reference Sheet'!B:B,MATCH('Athletics Registration'!J638,'Reference Sheet'!A:A,)))</f>
        <v/>
      </c>
      <c r="N638" s="4" t="str">
        <f>IF(ISBLANK(M638),"",INDEX('Reference Sheet'!B:B,MATCH('Athletics Registration'!M638,'Reference Sheet'!A:A,)))</f>
        <v/>
      </c>
      <c r="Q638" s="4" t="str">
        <f>IF(ISBLANK(P638),"",(INDEX('Reference Sheet'!B:B,MATCH('Athletics Registration'!P638,'Reference Sheet'!A:A,))))</f>
        <v/>
      </c>
    </row>
    <row r="639" spans="11:17" x14ac:dyDescent="0.25">
      <c r="K639" s="4" t="str">
        <f>IF(ISBLANK(J639),"",INDEX('Reference Sheet'!B:B,MATCH('Athletics Registration'!J639,'Reference Sheet'!A:A,)))</f>
        <v/>
      </c>
      <c r="N639" s="4" t="str">
        <f>IF(ISBLANK(M639),"",INDEX('Reference Sheet'!B:B,MATCH('Athletics Registration'!M639,'Reference Sheet'!A:A,)))</f>
        <v/>
      </c>
      <c r="Q639" s="4" t="str">
        <f>IF(ISBLANK(P639),"",(INDEX('Reference Sheet'!B:B,MATCH('Athletics Registration'!P639,'Reference Sheet'!A:A,))))</f>
        <v/>
      </c>
    </row>
    <row r="640" spans="11:17" x14ac:dyDescent="0.25">
      <c r="K640" s="4" t="str">
        <f>IF(ISBLANK(J640),"",INDEX('Reference Sheet'!B:B,MATCH('Athletics Registration'!J640,'Reference Sheet'!A:A,)))</f>
        <v/>
      </c>
      <c r="N640" s="4" t="str">
        <f>IF(ISBLANK(M640),"",INDEX('Reference Sheet'!B:B,MATCH('Athletics Registration'!M640,'Reference Sheet'!A:A,)))</f>
        <v/>
      </c>
      <c r="Q640" s="4" t="str">
        <f>IF(ISBLANK(P640),"",(INDEX('Reference Sheet'!B:B,MATCH('Athletics Registration'!P640,'Reference Sheet'!A:A,))))</f>
        <v/>
      </c>
    </row>
    <row r="641" spans="11:17" x14ac:dyDescent="0.25">
      <c r="K641" s="4" t="str">
        <f>IF(ISBLANK(J641),"",INDEX('Reference Sheet'!B:B,MATCH('Athletics Registration'!J641,'Reference Sheet'!A:A,)))</f>
        <v/>
      </c>
      <c r="N641" s="4" t="str">
        <f>IF(ISBLANK(M641),"",INDEX('Reference Sheet'!B:B,MATCH('Athletics Registration'!M641,'Reference Sheet'!A:A,)))</f>
        <v/>
      </c>
      <c r="Q641" s="4" t="str">
        <f>IF(ISBLANK(P641),"",(INDEX('Reference Sheet'!B:B,MATCH('Athletics Registration'!P641,'Reference Sheet'!A:A,))))</f>
        <v/>
      </c>
    </row>
    <row r="642" spans="11:17" x14ac:dyDescent="0.25">
      <c r="K642" s="4" t="str">
        <f>IF(ISBLANK(J642),"",INDEX('Reference Sheet'!B:B,MATCH('Athletics Registration'!J642,'Reference Sheet'!A:A,)))</f>
        <v/>
      </c>
      <c r="N642" s="4" t="str">
        <f>IF(ISBLANK(M642),"",INDEX('Reference Sheet'!B:B,MATCH('Athletics Registration'!M642,'Reference Sheet'!A:A,)))</f>
        <v/>
      </c>
      <c r="Q642" s="4" t="str">
        <f>IF(ISBLANK(P642),"",(INDEX('Reference Sheet'!B:B,MATCH('Athletics Registration'!P642,'Reference Sheet'!A:A,))))</f>
        <v/>
      </c>
    </row>
    <row r="643" spans="11:17" x14ac:dyDescent="0.25">
      <c r="K643" s="4" t="str">
        <f>IF(ISBLANK(J643),"",INDEX('Reference Sheet'!B:B,MATCH('Athletics Registration'!J643,'Reference Sheet'!A:A,)))</f>
        <v/>
      </c>
      <c r="N643" s="4" t="str">
        <f>IF(ISBLANK(M643),"",INDEX('Reference Sheet'!B:B,MATCH('Athletics Registration'!M643,'Reference Sheet'!A:A,)))</f>
        <v/>
      </c>
      <c r="Q643" s="4" t="str">
        <f>IF(ISBLANK(P643),"",(INDEX('Reference Sheet'!B:B,MATCH('Athletics Registration'!P643,'Reference Sheet'!A:A,))))</f>
        <v/>
      </c>
    </row>
    <row r="644" spans="11:17" x14ac:dyDescent="0.25">
      <c r="K644" s="4" t="str">
        <f>IF(ISBLANK(J644),"",INDEX('Reference Sheet'!B:B,MATCH('Athletics Registration'!J644,'Reference Sheet'!A:A,)))</f>
        <v/>
      </c>
      <c r="N644" s="4" t="str">
        <f>IF(ISBLANK(M644),"",INDEX('Reference Sheet'!B:B,MATCH('Athletics Registration'!M644,'Reference Sheet'!A:A,)))</f>
        <v/>
      </c>
      <c r="Q644" s="4" t="str">
        <f>IF(ISBLANK(P644),"",(INDEX('Reference Sheet'!B:B,MATCH('Athletics Registration'!P644,'Reference Sheet'!A:A,))))</f>
        <v/>
      </c>
    </row>
    <row r="645" spans="11:17" x14ac:dyDescent="0.25">
      <c r="K645" s="4" t="str">
        <f>IF(ISBLANK(J645),"",INDEX('Reference Sheet'!B:B,MATCH('Athletics Registration'!J645,'Reference Sheet'!A:A,)))</f>
        <v/>
      </c>
      <c r="N645" s="4" t="str">
        <f>IF(ISBLANK(M645),"",INDEX('Reference Sheet'!B:B,MATCH('Athletics Registration'!M645,'Reference Sheet'!A:A,)))</f>
        <v/>
      </c>
      <c r="Q645" s="4" t="str">
        <f>IF(ISBLANK(P645),"",(INDEX('Reference Sheet'!B:B,MATCH('Athletics Registration'!P645,'Reference Sheet'!A:A,))))</f>
        <v/>
      </c>
    </row>
    <row r="646" spans="11:17" x14ac:dyDescent="0.25">
      <c r="K646" s="4" t="str">
        <f>IF(ISBLANK(J646),"",INDEX('Reference Sheet'!B:B,MATCH('Athletics Registration'!J646,'Reference Sheet'!A:A,)))</f>
        <v/>
      </c>
      <c r="N646" s="4" t="str">
        <f>IF(ISBLANK(M646),"",INDEX('Reference Sheet'!B:B,MATCH('Athletics Registration'!M646,'Reference Sheet'!A:A,)))</f>
        <v/>
      </c>
      <c r="Q646" s="4" t="str">
        <f>IF(ISBLANK(P646),"",(INDEX('Reference Sheet'!B:B,MATCH('Athletics Registration'!P646,'Reference Sheet'!A:A,))))</f>
        <v/>
      </c>
    </row>
    <row r="647" spans="11:17" x14ac:dyDescent="0.25">
      <c r="K647" s="4" t="str">
        <f>IF(ISBLANK(J647),"",INDEX('Reference Sheet'!B:B,MATCH('Athletics Registration'!J647,'Reference Sheet'!A:A,)))</f>
        <v/>
      </c>
      <c r="N647" s="4" t="str">
        <f>IF(ISBLANK(M647),"",INDEX('Reference Sheet'!B:B,MATCH('Athletics Registration'!M647,'Reference Sheet'!A:A,)))</f>
        <v/>
      </c>
      <c r="Q647" s="4" t="str">
        <f>IF(ISBLANK(P647),"",(INDEX('Reference Sheet'!B:B,MATCH('Athletics Registration'!P647,'Reference Sheet'!A:A,))))</f>
        <v/>
      </c>
    </row>
    <row r="648" spans="11:17" x14ac:dyDescent="0.25">
      <c r="K648" s="4" t="str">
        <f>IF(ISBLANK(J648),"",INDEX('Reference Sheet'!B:B,MATCH('Athletics Registration'!J648,'Reference Sheet'!A:A,)))</f>
        <v/>
      </c>
      <c r="N648" s="4" t="str">
        <f>IF(ISBLANK(M648),"",INDEX('Reference Sheet'!B:B,MATCH('Athletics Registration'!M648,'Reference Sheet'!A:A,)))</f>
        <v/>
      </c>
      <c r="Q648" s="4" t="str">
        <f>IF(ISBLANK(P648),"",(INDEX('Reference Sheet'!B:B,MATCH('Athletics Registration'!P648,'Reference Sheet'!A:A,))))</f>
        <v/>
      </c>
    </row>
    <row r="649" spans="11:17" x14ac:dyDescent="0.25">
      <c r="K649" s="4" t="str">
        <f>IF(ISBLANK(J649),"",INDEX('Reference Sheet'!B:B,MATCH('Athletics Registration'!J649,'Reference Sheet'!A:A,)))</f>
        <v/>
      </c>
      <c r="N649" s="4" t="str">
        <f>IF(ISBLANK(M649),"",INDEX('Reference Sheet'!B:B,MATCH('Athletics Registration'!M649,'Reference Sheet'!A:A,)))</f>
        <v/>
      </c>
      <c r="Q649" s="4" t="str">
        <f>IF(ISBLANK(P649),"",(INDEX('Reference Sheet'!B:B,MATCH('Athletics Registration'!P649,'Reference Sheet'!A:A,))))</f>
        <v/>
      </c>
    </row>
    <row r="650" spans="11:17" x14ac:dyDescent="0.25">
      <c r="K650" s="4" t="str">
        <f>IF(ISBLANK(J650),"",INDEX('Reference Sheet'!B:B,MATCH('Athletics Registration'!J650,'Reference Sheet'!A:A,)))</f>
        <v/>
      </c>
      <c r="N650" s="4" t="str">
        <f>IF(ISBLANK(M650),"",INDEX('Reference Sheet'!B:B,MATCH('Athletics Registration'!M650,'Reference Sheet'!A:A,)))</f>
        <v/>
      </c>
      <c r="Q650" s="4" t="str">
        <f>IF(ISBLANK(P650),"",(INDEX('Reference Sheet'!B:B,MATCH('Athletics Registration'!P650,'Reference Sheet'!A:A,))))</f>
        <v/>
      </c>
    </row>
    <row r="651" spans="11:17" x14ac:dyDescent="0.25">
      <c r="K651" s="4" t="str">
        <f>IF(ISBLANK(J651),"",INDEX('Reference Sheet'!B:B,MATCH('Athletics Registration'!J651,'Reference Sheet'!A:A,)))</f>
        <v/>
      </c>
      <c r="N651" s="4" t="str">
        <f>IF(ISBLANK(M651),"",INDEX('Reference Sheet'!B:B,MATCH('Athletics Registration'!M651,'Reference Sheet'!A:A,)))</f>
        <v/>
      </c>
      <c r="Q651" s="4" t="str">
        <f>IF(ISBLANK(P651),"",(INDEX('Reference Sheet'!B:B,MATCH('Athletics Registration'!P651,'Reference Sheet'!A:A,))))</f>
        <v/>
      </c>
    </row>
    <row r="652" spans="11:17" x14ac:dyDescent="0.25">
      <c r="K652" s="4" t="str">
        <f>IF(ISBLANK(J652),"",INDEX('Reference Sheet'!B:B,MATCH('Athletics Registration'!J652,'Reference Sheet'!A:A,)))</f>
        <v/>
      </c>
      <c r="N652" s="4" t="str">
        <f>IF(ISBLANK(M652),"",INDEX('Reference Sheet'!B:B,MATCH('Athletics Registration'!M652,'Reference Sheet'!A:A,)))</f>
        <v/>
      </c>
      <c r="Q652" s="4" t="str">
        <f>IF(ISBLANK(P652),"",(INDEX('Reference Sheet'!B:B,MATCH('Athletics Registration'!P652,'Reference Sheet'!A:A,))))</f>
        <v/>
      </c>
    </row>
    <row r="653" spans="11:17" x14ac:dyDescent="0.25">
      <c r="K653" s="4" t="str">
        <f>IF(ISBLANK(J653),"",INDEX('Reference Sheet'!B:B,MATCH('Athletics Registration'!J653,'Reference Sheet'!A:A,)))</f>
        <v/>
      </c>
      <c r="N653" s="4" t="str">
        <f>IF(ISBLANK(M653),"",INDEX('Reference Sheet'!B:B,MATCH('Athletics Registration'!M653,'Reference Sheet'!A:A,)))</f>
        <v/>
      </c>
      <c r="Q653" s="4" t="str">
        <f>IF(ISBLANK(P653),"",(INDEX('Reference Sheet'!B:B,MATCH('Athletics Registration'!P653,'Reference Sheet'!A:A,))))</f>
        <v/>
      </c>
    </row>
    <row r="654" spans="11:17" x14ac:dyDescent="0.25">
      <c r="K654" s="4" t="str">
        <f>IF(ISBLANK(J654),"",INDEX('Reference Sheet'!B:B,MATCH('Athletics Registration'!J654,'Reference Sheet'!A:A,)))</f>
        <v/>
      </c>
      <c r="N654" s="4" t="str">
        <f>IF(ISBLANK(M654),"",INDEX('Reference Sheet'!B:B,MATCH('Athletics Registration'!M654,'Reference Sheet'!A:A,)))</f>
        <v/>
      </c>
      <c r="Q654" s="4" t="str">
        <f>IF(ISBLANK(P654),"",(INDEX('Reference Sheet'!B:B,MATCH('Athletics Registration'!P654,'Reference Sheet'!A:A,))))</f>
        <v/>
      </c>
    </row>
    <row r="655" spans="11:17" x14ac:dyDescent="0.25">
      <c r="K655" s="4" t="str">
        <f>IF(ISBLANK(J655),"",INDEX('Reference Sheet'!B:B,MATCH('Athletics Registration'!J655,'Reference Sheet'!A:A,)))</f>
        <v/>
      </c>
      <c r="N655" s="4" t="str">
        <f>IF(ISBLANK(M655),"",INDEX('Reference Sheet'!B:B,MATCH('Athletics Registration'!M655,'Reference Sheet'!A:A,)))</f>
        <v/>
      </c>
      <c r="Q655" s="4" t="str">
        <f>IF(ISBLANK(P655),"",(INDEX('Reference Sheet'!B:B,MATCH('Athletics Registration'!P655,'Reference Sheet'!A:A,))))</f>
        <v/>
      </c>
    </row>
    <row r="656" spans="11:17" x14ac:dyDescent="0.25">
      <c r="K656" s="4" t="str">
        <f>IF(ISBLANK(J656),"",INDEX('Reference Sheet'!B:B,MATCH('Athletics Registration'!J656,'Reference Sheet'!A:A,)))</f>
        <v/>
      </c>
      <c r="N656" s="4" t="str">
        <f>IF(ISBLANK(M656),"",INDEX('Reference Sheet'!B:B,MATCH('Athletics Registration'!M656,'Reference Sheet'!A:A,)))</f>
        <v/>
      </c>
      <c r="Q656" s="4" t="str">
        <f>IF(ISBLANK(P656),"",(INDEX('Reference Sheet'!B:B,MATCH('Athletics Registration'!P656,'Reference Sheet'!A:A,))))</f>
        <v/>
      </c>
    </row>
    <row r="657" spans="11:17" x14ac:dyDescent="0.25">
      <c r="K657" s="4" t="str">
        <f>IF(ISBLANK(J657),"",INDEX('Reference Sheet'!B:B,MATCH('Athletics Registration'!J657,'Reference Sheet'!A:A,)))</f>
        <v/>
      </c>
      <c r="N657" s="4" t="str">
        <f>IF(ISBLANK(M657),"",INDEX('Reference Sheet'!B:B,MATCH('Athletics Registration'!M657,'Reference Sheet'!A:A,)))</f>
        <v/>
      </c>
      <c r="Q657" s="4" t="str">
        <f>IF(ISBLANK(P657),"",(INDEX('Reference Sheet'!B:B,MATCH('Athletics Registration'!P657,'Reference Sheet'!A:A,))))</f>
        <v/>
      </c>
    </row>
    <row r="658" spans="11:17" x14ac:dyDescent="0.25">
      <c r="K658" s="4" t="str">
        <f>IF(ISBLANK(J658),"",INDEX('Reference Sheet'!B:B,MATCH('Athletics Registration'!J658,'Reference Sheet'!A:A,)))</f>
        <v/>
      </c>
      <c r="N658" s="4" t="str">
        <f>IF(ISBLANK(M658),"",INDEX('Reference Sheet'!B:B,MATCH('Athletics Registration'!M658,'Reference Sheet'!A:A,)))</f>
        <v/>
      </c>
      <c r="Q658" s="4" t="str">
        <f>IF(ISBLANK(P658),"",(INDEX('Reference Sheet'!B:B,MATCH('Athletics Registration'!P658,'Reference Sheet'!A:A,))))</f>
        <v/>
      </c>
    </row>
    <row r="659" spans="11:17" x14ac:dyDescent="0.25">
      <c r="K659" s="4" t="str">
        <f>IF(ISBLANK(J659),"",INDEX('Reference Sheet'!B:B,MATCH('Athletics Registration'!J659,'Reference Sheet'!A:A,)))</f>
        <v/>
      </c>
      <c r="N659" s="4" t="str">
        <f>IF(ISBLANK(M659),"",INDEX('Reference Sheet'!B:B,MATCH('Athletics Registration'!M659,'Reference Sheet'!A:A,)))</f>
        <v/>
      </c>
      <c r="Q659" s="4" t="str">
        <f>IF(ISBLANK(P659),"",(INDEX('Reference Sheet'!B:B,MATCH('Athletics Registration'!P659,'Reference Sheet'!A:A,))))</f>
        <v/>
      </c>
    </row>
    <row r="660" spans="11:17" x14ac:dyDescent="0.25">
      <c r="K660" s="4" t="str">
        <f>IF(ISBLANK(J660),"",INDEX('Reference Sheet'!B:B,MATCH('Athletics Registration'!J660,'Reference Sheet'!A:A,)))</f>
        <v/>
      </c>
      <c r="N660" s="4" t="str">
        <f>IF(ISBLANK(M660),"",INDEX('Reference Sheet'!B:B,MATCH('Athletics Registration'!M660,'Reference Sheet'!A:A,)))</f>
        <v/>
      </c>
      <c r="Q660" s="4" t="str">
        <f>IF(ISBLANK(P660),"",(INDEX('Reference Sheet'!B:B,MATCH('Athletics Registration'!P660,'Reference Sheet'!A:A,))))</f>
        <v/>
      </c>
    </row>
    <row r="661" spans="11:17" x14ac:dyDescent="0.25">
      <c r="K661" s="4" t="str">
        <f>IF(ISBLANK(J661),"",INDEX('Reference Sheet'!B:B,MATCH('Athletics Registration'!J661,'Reference Sheet'!A:A,)))</f>
        <v/>
      </c>
      <c r="N661" s="4" t="str">
        <f>IF(ISBLANK(M661),"",INDEX('Reference Sheet'!B:B,MATCH('Athletics Registration'!M661,'Reference Sheet'!A:A,)))</f>
        <v/>
      </c>
      <c r="Q661" s="4" t="str">
        <f>IF(ISBLANK(P661),"",(INDEX('Reference Sheet'!B:B,MATCH('Athletics Registration'!P661,'Reference Sheet'!A:A,))))</f>
        <v/>
      </c>
    </row>
    <row r="662" spans="11:17" x14ac:dyDescent="0.25">
      <c r="K662" s="4" t="str">
        <f>IF(ISBLANK(J662),"",INDEX('Reference Sheet'!B:B,MATCH('Athletics Registration'!J662,'Reference Sheet'!A:A,)))</f>
        <v/>
      </c>
      <c r="N662" s="4" t="str">
        <f>IF(ISBLANK(M662),"",INDEX('Reference Sheet'!B:B,MATCH('Athletics Registration'!M662,'Reference Sheet'!A:A,)))</f>
        <v/>
      </c>
      <c r="Q662" s="4" t="str">
        <f>IF(ISBLANK(P662),"",(INDEX('Reference Sheet'!B:B,MATCH('Athletics Registration'!P662,'Reference Sheet'!A:A,))))</f>
        <v/>
      </c>
    </row>
    <row r="663" spans="11:17" x14ac:dyDescent="0.25">
      <c r="K663" s="4" t="str">
        <f>IF(ISBLANK(J663),"",INDEX('Reference Sheet'!B:B,MATCH('Athletics Registration'!J663,'Reference Sheet'!A:A,)))</f>
        <v/>
      </c>
      <c r="N663" s="4" t="str">
        <f>IF(ISBLANK(M663),"",INDEX('Reference Sheet'!B:B,MATCH('Athletics Registration'!M663,'Reference Sheet'!A:A,)))</f>
        <v/>
      </c>
      <c r="Q663" s="4" t="str">
        <f>IF(ISBLANK(P663),"",(INDEX('Reference Sheet'!B:B,MATCH('Athletics Registration'!P663,'Reference Sheet'!A:A,))))</f>
        <v/>
      </c>
    </row>
    <row r="664" spans="11:17" x14ac:dyDescent="0.25">
      <c r="K664" s="4" t="str">
        <f>IF(ISBLANK(J664),"",INDEX('Reference Sheet'!B:B,MATCH('Athletics Registration'!J664,'Reference Sheet'!A:A,)))</f>
        <v/>
      </c>
      <c r="N664" s="4" t="str">
        <f>IF(ISBLANK(M664),"",INDEX('Reference Sheet'!B:B,MATCH('Athletics Registration'!M664,'Reference Sheet'!A:A,)))</f>
        <v/>
      </c>
      <c r="Q664" s="4" t="str">
        <f>IF(ISBLANK(P664),"",(INDEX('Reference Sheet'!B:B,MATCH('Athletics Registration'!P664,'Reference Sheet'!A:A,))))</f>
        <v/>
      </c>
    </row>
    <row r="665" spans="11:17" x14ac:dyDescent="0.25">
      <c r="K665" s="4" t="str">
        <f>IF(ISBLANK(J665),"",INDEX('Reference Sheet'!B:B,MATCH('Athletics Registration'!J665,'Reference Sheet'!A:A,)))</f>
        <v/>
      </c>
      <c r="N665" s="4" t="str">
        <f>IF(ISBLANK(M665),"",INDEX('Reference Sheet'!B:B,MATCH('Athletics Registration'!M665,'Reference Sheet'!A:A,)))</f>
        <v/>
      </c>
      <c r="Q665" s="4" t="str">
        <f>IF(ISBLANK(P665),"",(INDEX('Reference Sheet'!B:B,MATCH('Athletics Registration'!P665,'Reference Sheet'!A:A,))))</f>
        <v/>
      </c>
    </row>
    <row r="666" spans="11:17" x14ac:dyDescent="0.25">
      <c r="K666" s="4" t="str">
        <f>IF(ISBLANK(J666),"",INDEX('Reference Sheet'!B:B,MATCH('Athletics Registration'!J666,'Reference Sheet'!A:A,)))</f>
        <v/>
      </c>
      <c r="N666" s="4" t="str">
        <f>IF(ISBLANK(M666),"",INDEX('Reference Sheet'!B:B,MATCH('Athletics Registration'!M666,'Reference Sheet'!A:A,)))</f>
        <v/>
      </c>
      <c r="Q666" s="4" t="str">
        <f>IF(ISBLANK(P666),"",(INDEX('Reference Sheet'!B:B,MATCH('Athletics Registration'!P666,'Reference Sheet'!A:A,))))</f>
        <v/>
      </c>
    </row>
    <row r="667" spans="11:17" x14ac:dyDescent="0.25">
      <c r="K667" s="4" t="str">
        <f>IF(ISBLANK(J667),"",INDEX('Reference Sheet'!B:B,MATCH('Athletics Registration'!J667,'Reference Sheet'!A:A,)))</f>
        <v/>
      </c>
      <c r="N667" s="4" t="str">
        <f>IF(ISBLANK(M667),"",INDEX('Reference Sheet'!B:B,MATCH('Athletics Registration'!M667,'Reference Sheet'!A:A,)))</f>
        <v/>
      </c>
      <c r="Q667" s="4" t="str">
        <f>IF(ISBLANK(P667),"",(INDEX('Reference Sheet'!B:B,MATCH('Athletics Registration'!P667,'Reference Sheet'!A:A,))))</f>
        <v/>
      </c>
    </row>
    <row r="668" spans="11:17" x14ac:dyDescent="0.25">
      <c r="K668" s="4" t="str">
        <f>IF(ISBLANK(J668),"",INDEX('Reference Sheet'!B:B,MATCH('Athletics Registration'!J668,'Reference Sheet'!A:A,)))</f>
        <v/>
      </c>
      <c r="N668" s="4" t="str">
        <f>IF(ISBLANK(M668),"",INDEX('Reference Sheet'!B:B,MATCH('Athletics Registration'!M668,'Reference Sheet'!A:A,)))</f>
        <v/>
      </c>
      <c r="Q668" s="4" t="str">
        <f>IF(ISBLANK(P668),"",(INDEX('Reference Sheet'!B:B,MATCH('Athletics Registration'!P668,'Reference Sheet'!A:A,))))</f>
        <v/>
      </c>
    </row>
    <row r="669" spans="11:17" x14ac:dyDescent="0.25">
      <c r="K669" s="4" t="str">
        <f>IF(ISBLANK(J669),"",INDEX('Reference Sheet'!B:B,MATCH('Athletics Registration'!J669,'Reference Sheet'!A:A,)))</f>
        <v/>
      </c>
      <c r="N669" s="4" t="str">
        <f>IF(ISBLANK(M669),"",INDEX('Reference Sheet'!B:B,MATCH('Athletics Registration'!M669,'Reference Sheet'!A:A,)))</f>
        <v/>
      </c>
      <c r="Q669" s="4" t="str">
        <f>IF(ISBLANK(P669),"",(INDEX('Reference Sheet'!B:B,MATCH('Athletics Registration'!P669,'Reference Sheet'!A:A,))))</f>
        <v/>
      </c>
    </row>
    <row r="670" spans="11:17" x14ac:dyDescent="0.25">
      <c r="K670" s="4" t="str">
        <f>IF(ISBLANK(J670),"",INDEX('Reference Sheet'!B:B,MATCH('Athletics Registration'!J670,'Reference Sheet'!A:A,)))</f>
        <v/>
      </c>
      <c r="N670" s="4" t="str">
        <f>IF(ISBLANK(M670),"",INDEX('Reference Sheet'!B:B,MATCH('Athletics Registration'!M670,'Reference Sheet'!A:A,)))</f>
        <v/>
      </c>
      <c r="Q670" s="4" t="str">
        <f>IF(ISBLANK(P670),"",(INDEX('Reference Sheet'!B:B,MATCH('Athletics Registration'!P670,'Reference Sheet'!A:A,))))</f>
        <v/>
      </c>
    </row>
    <row r="671" spans="11:17" x14ac:dyDescent="0.25">
      <c r="K671" s="4" t="str">
        <f>IF(ISBLANK(J671),"",INDEX('Reference Sheet'!B:B,MATCH('Athletics Registration'!J671,'Reference Sheet'!A:A,)))</f>
        <v/>
      </c>
      <c r="N671" s="4" t="str">
        <f>IF(ISBLANK(M671),"",INDEX('Reference Sheet'!B:B,MATCH('Athletics Registration'!M671,'Reference Sheet'!A:A,)))</f>
        <v/>
      </c>
      <c r="Q671" s="4" t="str">
        <f>IF(ISBLANK(P671),"",(INDEX('Reference Sheet'!B:B,MATCH('Athletics Registration'!P671,'Reference Sheet'!A:A,))))</f>
        <v/>
      </c>
    </row>
    <row r="672" spans="11:17" x14ac:dyDescent="0.25">
      <c r="K672" s="4" t="str">
        <f>IF(ISBLANK(J672),"",INDEX('Reference Sheet'!B:B,MATCH('Athletics Registration'!J672,'Reference Sheet'!A:A,)))</f>
        <v/>
      </c>
      <c r="N672" s="4" t="str">
        <f>IF(ISBLANK(M672),"",INDEX('Reference Sheet'!B:B,MATCH('Athletics Registration'!M672,'Reference Sheet'!A:A,)))</f>
        <v/>
      </c>
      <c r="Q672" s="4" t="str">
        <f>IF(ISBLANK(P672),"",(INDEX('Reference Sheet'!B:B,MATCH('Athletics Registration'!P672,'Reference Sheet'!A:A,))))</f>
        <v/>
      </c>
    </row>
    <row r="673" spans="11:17" x14ac:dyDescent="0.25">
      <c r="K673" s="4" t="str">
        <f>IF(ISBLANK(J673),"",INDEX('Reference Sheet'!B:B,MATCH('Athletics Registration'!J673,'Reference Sheet'!A:A,)))</f>
        <v/>
      </c>
      <c r="N673" s="4" t="str">
        <f>IF(ISBLANK(M673),"",INDEX('Reference Sheet'!B:B,MATCH('Athletics Registration'!M673,'Reference Sheet'!A:A,)))</f>
        <v/>
      </c>
      <c r="Q673" s="4" t="str">
        <f>IF(ISBLANK(P673),"",(INDEX('Reference Sheet'!B:B,MATCH('Athletics Registration'!P673,'Reference Sheet'!A:A,))))</f>
        <v/>
      </c>
    </row>
    <row r="674" spans="11:17" x14ac:dyDescent="0.25">
      <c r="K674" s="4" t="str">
        <f>IF(ISBLANK(J674),"",INDEX('Reference Sheet'!B:B,MATCH('Athletics Registration'!J674,'Reference Sheet'!A:A,)))</f>
        <v/>
      </c>
      <c r="N674" s="4" t="str">
        <f>IF(ISBLANK(M674),"",INDEX('Reference Sheet'!B:B,MATCH('Athletics Registration'!M674,'Reference Sheet'!A:A,)))</f>
        <v/>
      </c>
      <c r="Q674" s="4" t="str">
        <f>IF(ISBLANK(P674),"",(INDEX('Reference Sheet'!B:B,MATCH('Athletics Registration'!P674,'Reference Sheet'!A:A,))))</f>
        <v/>
      </c>
    </row>
    <row r="675" spans="11:17" x14ac:dyDescent="0.25">
      <c r="K675" s="4" t="str">
        <f>IF(ISBLANK(J675),"",INDEX('Reference Sheet'!B:B,MATCH('Athletics Registration'!J675,'Reference Sheet'!A:A,)))</f>
        <v/>
      </c>
      <c r="N675" s="4" t="str">
        <f>IF(ISBLANK(M675),"",INDEX('Reference Sheet'!B:B,MATCH('Athletics Registration'!M675,'Reference Sheet'!A:A,)))</f>
        <v/>
      </c>
      <c r="Q675" s="4" t="str">
        <f>IF(ISBLANK(P675),"",(INDEX('Reference Sheet'!B:B,MATCH('Athletics Registration'!P675,'Reference Sheet'!A:A,))))</f>
        <v/>
      </c>
    </row>
    <row r="676" spans="11:17" x14ac:dyDescent="0.25">
      <c r="K676" s="4" t="str">
        <f>IF(ISBLANK(J676),"",INDEX('Reference Sheet'!B:B,MATCH('Athletics Registration'!J676,'Reference Sheet'!A:A,)))</f>
        <v/>
      </c>
      <c r="N676" s="4" t="str">
        <f>IF(ISBLANK(M676),"",INDEX('Reference Sheet'!B:B,MATCH('Athletics Registration'!M676,'Reference Sheet'!A:A,)))</f>
        <v/>
      </c>
      <c r="Q676" s="4" t="str">
        <f>IF(ISBLANK(P676),"",(INDEX('Reference Sheet'!B:B,MATCH('Athletics Registration'!P676,'Reference Sheet'!A:A,))))</f>
        <v/>
      </c>
    </row>
    <row r="677" spans="11:17" x14ac:dyDescent="0.25">
      <c r="K677" s="4" t="str">
        <f>IF(ISBLANK(J677),"",INDEX('Reference Sheet'!B:B,MATCH('Athletics Registration'!J677,'Reference Sheet'!A:A,)))</f>
        <v/>
      </c>
      <c r="N677" s="4" t="str">
        <f>IF(ISBLANK(M677),"",INDEX('Reference Sheet'!B:B,MATCH('Athletics Registration'!M677,'Reference Sheet'!A:A,)))</f>
        <v/>
      </c>
      <c r="Q677" s="4" t="str">
        <f>IF(ISBLANK(P677),"",(INDEX('Reference Sheet'!B:B,MATCH('Athletics Registration'!P677,'Reference Sheet'!A:A,))))</f>
        <v/>
      </c>
    </row>
    <row r="678" spans="11:17" x14ac:dyDescent="0.25">
      <c r="K678" s="4" t="str">
        <f>IF(ISBLANK(J678),"",INDEX('Reference Sheet'!B:B,MATCH('Athletics Registration'!J678,'Reference Sheet'!A:A,)))</f>
        <v/>
      </c>
      <c r="N678" s="4" t="str">
        <f>IF(ISBLANK(M678),"",INDEX('Reference Sheet'!B:B,MATCH('Athletics Registration'!M678,'Reference Sheet'!A:A,)))</f>
        <v/>
      </c>
      <c r="Q678" s="4" t="str">
        <f>IF(ISBLANK(P678),"",(INDEX('Reference Sheet'!B:B,MATCH('Athletics Registration'!P678,'Reference Sheet'!A:A,))))</f>
        <v/>
      </c>
    </row>
    <row r="679" spans="11:17" x14ac:dyDescent="0.25">
      <c r="K679" s="4" t="str">
        <f>IF(ISBLANK(J679),"",INDEX('Reference Sheet'!B:B,MATCH('Athletics Registration'!J679,'Reference Sheet'!A:A,)))</f>
        <v/>
      </c>
      <c r="N679" s="4" t="str">
        <f>IF(ISBLANK(M679),"",INDEX('Reference Sheet'!B:B,MATCH('Athletics Registration'!M679,'Reference Sheet'!A:A,)))</f>
        <v/>
      </c>
      <c r="Q679" s="4" t="str">
        <f>IF(ISBLANK(P679),"",(INDEX('Reference Sheet'!B:B,MATCH('Athletics Registration'!P679,'Reference Sheet'!A:A,))))</f>
        <v/>
      </c>
    </row>
    <row r="680" spans="11:17" x14ac:dyDescent="0.25">
      <c r="K680" s="4" t="str">
        <f>IF(ISBLANK(J680),"",INDEX('Reference Sheet'!B:B,MATCH('Athletics Registration'!J680,'Reference Sheet'!A:A,)))</f>
        <v/>
      </c>
      <c r="N680" s="4" t="str">
        <f>IF(ISBLANK(M680),"",INDEX('Reference Sheet'!B:B,MATCH('Athletics Registration'!M680,'Reference Sheet'!A:A,)))</f>
        <v/>
      </c>
      <c r="Q680" s="4" t="str">
        <f>IF(ISBLANK(P680),"",(INDEX('Reference Sheet'!B:B,MATCH('Athletics Registration'!P680,'Reference Sheet'!A:A,))))</f>
        <v/>
      </c>
    </row>
    <row r="681" spans="11:17" x14ac:dyDescent="0.25">
      <c r="K681" s="4" t="str">
        <f>IF(ISBLANK(J681),"",INDEX('Reference Sheet'!B:B,MATCH('Athletics Registration'!J681,'Reference Sheet'!A:A,)))</f>
        <v/>
      </c>
      <c r="N681" s="4" t="str">
        <f>IF(ISBLANK(M681),"",INDEX('Reference Sheet'!B:B,MATCH('Athletics Registration'!M681,'Reference Sheet'!A:A,)))</f>
        <v/>
      </c>
      <c r="Q681" s="4" t="str">
        <f>IF(ISBLANK(P681),"",(INDEX('Reference Sheet'!B:B,MATCH('Athletics Registration'!P681,'Reference Sheet'!A:A,))))</f>
        <v/>
      </c>
    </row>
    <row r="682" spans="11:17" x14ac:dyDescent="0.25">
      <c r="K682" s="4" t="str">
        <f>IF(ISBLANK(J682),"",INDEX('Reference Sheet'!B:B,MATCH('Athletics Registration'!J682,'Reference Sheet'!A:A,)))</f>
        <v/>
      </c>
      <c r="N682" s="4" t="str">
        <f>IF(ISBLANK(M682),"",INDEX('Reference Sheet'!B:B,MATCH('Athletics Registration'!M682,'Reference Sheet'!A:A,)))</f>
        <v/>
      </c>
      <c r="Q682" s="4" t="str">
        <f>IF(ISBLANK(P682),"",(INDEX('Reference Sheet'!B:B,MATCH('Athletics Registration'!P682,'Reference Sheet'!A:A,))))</f>
        <v/>
      </c>
    </row>
    <row r="683" spans="11:17" x14ac:dyDescent="0.25">
      <c r="K683" s="4" t="str">
        <f>IF(ISBLANK(J683),"",INDEX('Reference Sheet'!B:B,MATCH('Athletics Registration'!J683,'Reference Sheet'!A:A,)))</f>
        <v/>
      </c>
      <c r="N683" s="4" t="str">
        <f>IF(ISBLANK(M683),"",INDEX('Reference Sheet'!B:B,MATCH('Athletics Registration'!M683,'Reference Sheet'!A:A,)))</f>
        <v/>
      </c>
      <c r="Q683" s="4" t="str">
        <f>IF(ISBLANK(P683),"",(INDEX('Reference Sheet'!B:B,MATCH('Athletics Registration'!P683,'Reference Sheet'!A:A,))))</f>
        <v/>
      </c>
    </row>
    <row r="684" spans="11:17" x14ac:dyDescent="0.25">
      <c r="K684" s="4" t="str">
        <f>IF(ISBLANK(J684),"",INDEX('Reference Sheet'!B:B,MATCH('Athletics Registration'!J684,'Reference Sheet'!A:A,)))</f>
        <v/>
      </c>
      <c r="N684" s="4" t="str">
        <f>IF(ISBLANK(M684),"",INDEX('Reference Sheet'!B:B,MATCH('Athletics Registration'!M684,'Reference Sheet'!A:A,)))</f>
        <v/>
      </c>
      <c r="Q684" s="4" t="str">
        <f>IF(ISBLANK(P684),"",(INDEX('Reference Sheet'!B:B,MATCH('Athletics Registration'!P684,'Reference Sheet'!A:A,))))</f>
        <v/>
      </c>
    </row>
    <row r="685" spans="11:17" x14ac:dyDescent="0.25">
      <c r="K685" s="4" t="str">
        <f>IF(ISBLANK(J685),"",INDEX('Reference Sheet'!B:B,MATCH('Athletics Registration'!J685,'Reference Sheet'!A:A,)))</f>
        <v/>
      </c>
      <c r="N685" s="4" t="str">
        <f>IF(ISBLANK(M685),"",INDEX('Reference Sheet'!B:B,MATCH('Athletics Registration'!M685,'Reference Sheet'!A:A,)))</f>
        <v/>
      </c>
      <c r="Q685" s="4" t="str">
        <f>IF(ISBLANK(P685),"",(INDEX('Reference Sheet'!B:B,MATCH('Athletics Registration'!P685,'Reference Sheet'!A:A,))))</f>
        <v/>
      </c>
    </row>
    <row r="686" spans="11:17" x14ac:dyDescent="0.25">
      <c r="K686" s="4" t="str">
        <f>IF(ISBLANK(J686),"",INDEX('Reference Sheet'!B:B,MATCH('Athletics Registration'!J686,'Reference Sheet'!A:A,)))</f>
        <v/>
      </c>
      <c r="N686" s="4" t="str">
        <f>IF(ISBLANK(M686),"",INDEX('Reference Sheet'!B:B,MATCH('Athletics Registration'!M686,'Reference Sheet'!A:A,)))</f>
        <v/>
      </c>
      <c r="Q686" s="4" t="str">
        <f>IF(ISBLANK(P686),"",(INDEX('Reference Sheet'!B:B,MATCH('Athletics Registration'!P686,'Reference Sheet'!A:A,))))</f>
        <v/>
      </c>
    </row>
    <row r="687" spans="11:17" x14ac:dyDescent="0.25">
      <c r="K687" s="4" t="str">
        <f>IF(ISBLANK(J687),"",INDEX('Reference Sheet'!B:B,MATCH('Athletics Registration'!J687,'Reference Sheet'!A:A,)))</f>
        <v/>
      </c>
      <c r="N687" s="4" t="str">
        <f>IF(ISBLANK(M687),"",INDEX('Reference Sheet'!B:B,MATCH('Athletics Registration'!M687,'Reference Sheet'!A:A,)))</f>
        <v/>
      </c>
      <c r="Q687" s="4" t="str">
        <f>IF(ISBLANK(P687),"",(INDEX('Reference Sheet'!B:B,MATCH('Athletics Registration'!P687,'Reference Sheet'!A:A,))))</f>
        <v/>
      </c>
    </row>
    <row r="688" spans="11:17" x14ac:dyDescent="0.25">
      <c r="K688" s="4" t="str">
        <f>IF(ISBLANK(J688),"",INDEX('Reference Sheet'!B:B,MATCH('Athletics Registration'!J688,'Reference Sheet'!A:A,)))</f>
        <v/>
      </c>
      <c r="N688" s="4" t="str">
        <f>IF(ISBLANK(M688),"",INDEX('Reference Sheet'!B:B,MATCH('Athletics Registration'!M688,'Reference Sheet'!A:A,)))</f>
        <v/>
      </c>
      <c r="Q688" s="4" t="str">
        <f>IF(ISBLANK(P688),"",(INDEX('Reference Sheet'!B:B,MATCH('Athletics Registration'!P688,'Reference Sheet'!A:A,))))</f>
        <v/>
      </c>
    </row>
    <row r="689" spans="11:17" x14ac:dyDescent="0.25">
      <c r="K689" s="4" t="str">
        <f>IF(ISBLANK(J689),"",INDEX('Reference Sheet'!B:B,MATCH('Athletics Registration'!J689,'Reference Sheet'!A:A,)))</f>
        <v/>
      </c>
      <c r="N689" s="4" t="str">
        <f>IF(ISBLANK(M689),"",INDEX('Reference Sheet'!B:B,MATCH('Athletics Registration'!M689,'Reference Sheet'!A:A,)))</f>
        <v/>
      </c>
      <c r="Q689" s="4" t="str">
        <f>IF(ISBLANK(P689),"",(INDEX('Reference Sheet'!B:B,MATCH('Athletics Registration'!P689,'Reference Sheet'!A:A,))))</f>
        <v/>
      </c>
    </row>
    <row r="690" spans="11:17" x14ac:dyDescent="0.25">
      <c r="K690" s="4" t="str">
        <f>IF(ISBLANK(J690),"",INDEX('Reference Sheet'!B:B,MATCH('Athletics Registration'!J690,'Reference Sheet'!A:A,)))</f>
        <v/>
      </c>
      <c r="N690" s="4" t="str">
        <f>IF(ISBLANK(M690),"",INDEX('Reference Sheet'!B:B,MATCH('Athletics Registration'!M690,'Reference Sheet'!A:A,)))</f>
        <v/>
      </c>
      <c r="Q690" s="4" t="str">
        <f>IF(ISBLANK(P690),"",(INDEX('Reference Sheet'!B:B,MATCH('Athletics Registration'!P690,'Reference Sheet'!A:A,))))</f>
        <v/>
      </c>
    </row>
    <row r="691" spans="11:17" x14ac:dyDescent="0.25">
      <c r="K691" s="4" t="str">
        <f>IF(ISBLANK(J691),"",INDEX('Reference Sheet'!B:B,MATCH('Athletics Registration'!J691,'Reference Sheet'!A:A,)))</f>
        <v/>
      </c>
      <c r="N691" s="4" t="str">
        <f>IF(ISBLANK(M691),"",INDEX('Reference Sheet'!B:B,MATCH('Athletics Registration'!M691,'Reference Sheet'!A:A,)))</f>
        <v/>
      </c>
      <c r="Q691" s="4" t="str">
        <f>IF(ISBLANK(P691),"",(INDEX('Reference Sheet'!B:B,MATCH('Athletics Registration'!P691,'Reference Sheet'!A:A,))))</f>
        <v/>
      </c>
    </row>
    <row r="692" spans="11:17" x14ac:dyDescent="0.25">
      <c r="K692" s="4" t="str">
        <f>IF(ISBLANK(J692),"",INDEX('Reference Sheet'!B:B,MATCH('Athletics Registration'!J692,'Reference Sheet'!A:A,)))</f>
        <v/>
      </c>
      <c r="N692" s="4" t="str">
        <f>IF(ISBLANK(M692),"",INDEX('Reference Sheet'!B:B,MATCH('Athletics Registration'!M692,'Reference Sheet'!A:A,)))</f>
        <v/>
      </c>
      <c r="Q692" s="4" t="str">
        <f>IF(ISBLANK(P692),"",(INDEX('Reference Sheet'!B:B,MATCH('Athletics Registration'!P692,'Reference Sheet'!A:A,))))</f>
        <v/>
      </c>
    </row>
    <row r="693" spans="11:17" x14ac:dyDescent="0.25">
      <c r="K693" s="4" t="str">
        <f>IF(ISBLANK(J693),"",INDEX('Reference Sheet'!B:B,MATCH('Athletics Registration'!J693,'Reference Sheet'!A:A,)))</f>
        <v/>
      </c>
      <c r="N693" s="4" t="str">
        <f>IF(ISBLANK(M693),"",INDEX('Reference Sheet'!B:B,MATCH('Athletics Registration'!M693,'Reference Sheet'!A:A,)))</f>
        <v/>
      </c>
      <c r="Q693" s="4" t="str">
        <f>IF(ISBLANK(P693),"",(INDEX('Reference Sheet'!B:B,MATCH('Athletics Registration'!P693,'Reference Sheet'!A:A,))))</f>
        <v/>
      </c>
    </row>
    <row r="694" spans="11:17" x14ac:dyDescent="0.25">
      <c r="K694" s="4" t="str">
        <f>IF(ISBLANK(J694),"",INDEX('Reference Sheet'!B:B,MATCH('Athletics Registration'!J694,'Reference Sheet'!A:A,)))</f>
        <v/>
      </c>
      <c r="N694" s="4" t="str">
        <f>IF(ISBLANK(M694),"",INDEX('Reference Sheet'!B:B,MATCH('Athletics Registration'!M694,'Reference Sheet'!A:A,)))</f>
        <v/>
      </c>
      <c r="Q694" s="4" t="str">
        <f>IF(ISBLANK(P694),"",(INDEX('Reference Sheet'!B:B,MATCH('Athletics Registration'!P694,'Reference Sheet'!A:A,))))</f>
        <v/>
      </c>
    </row>
    <row r="695" spans="11:17" x14ac:dyDescent="0.25">
      <c r="K695" s="4" t="str">
        <f>IF(ISBLANK(J695),"",INDEX('Reference Sheet'!B:B,MATCH('Athletics Registration'!J695,'Reference Sheet'!A:A,)))</f>
        <v/>
      </c>
      <c r="N695" s="4" t="str">
        <f>IF(ISBLANK(M695),"",INDEX('Reference Sheet'!B:B,MATCH('Athletics Registration'!M695,'Reference Sheet'!A:A,)))</f>
        <v/>
      </c>
      <c r="Q695" s="4" t="str">
        <f>IF(ISBLANK(P695),"",(INDEX('Reference Sheet'!B:B,MATCH('Athletics Registration'!P695,'Reference Sheet'!A:A,))))</f>
        <v/>
      </c>
    </row>
    <row r="696" spans="11:17" x14ac:dyDescent="0.25">
      <c r="K696" s="4" t="str">
        <f>IF(ISBLANK(J696),"",INDEX('Reference Sheet'!B:B,MATCH('Athletics Registration'!J696,'Reference Sheet'!A:A,)))</f>
        <v/>
      </c>
      <c r="N696" s="4" t="str">
        <f>IF(ISBLANK(M696),"",INDEX('Reference Sheet'!B:B,MATCH('Athletics Registration'!M696,'Reference Sheet'!A:A,)))</f>
        <v/>
      </c>
      <c r="Q696" s="4" t="str">
        <f>IF(ISBLANK(P696),"",(INDEX('Reference Sheet'!B:B,MATCH('Athletics Registration'!P696,'Reference Sheet'!A:A,))))</f>
        <v/>
      </c>
    </row>
    <row r="697" spans="11:17" x14ac:dyDescent="0.25">
      <c r="K697" s="4" t="str">
        <f>IF(ISBLANK(J697),"",INDEX('Reference Sheet'!B:B,MATCH('Athletics Registration'!J697,'Reference Sheet'!A:A,)))</f>
        <v/>
      </c>
      <c r="N697" s="4" t="str">
        <f>IF(ISBLANK(M697),"",INDEX('Reference Sheet'!B:B,MATCH('Athletics Registration'!M697,'Reference Sheet'!A:A,)))</f>
        <v/>
      </c>
      <c r="Q697" s="4" t="str">
        <f>IF(ISBLANK(P697),"",(INDEX('Reference Sheet'!B:B,MATCH('Athletics Registration'!P697,'Reference Sheet'!A:A,))))</f>
        <v/>
      </c>
    </row>
    <row r="698" spans="11:17" x14ac:dyDescent="0.25">
      <c r="K698" s="4" t="str">
        <f>IF(ISBLANK(J698),"",INDEX('Reference Sheet'!B:B,MATCH('Athletics Registration'!J698,'Reference Sheet'!A:A,)))</f>
        <v/>
      </c>
      <c r="N698" s="4" t="str">
        <f>IF(ISBLANK(M698),"",INDEX('Reference Sheet'!B:B,MATCH('Athletics Registration'!M698,'Reference Sheet'!A:A,)))</f>
        <v/>
      </c>
      <c r="Q698" s="4" t="str">
        <f>IF(ISBLANK(P698),"",(INDEX('Reference Sheet'!B:B,MATCH('Athletics Registration'!P698,'Reference Sheet'!A:A,))))</f>
        <v/>
      </c>
    </row>
    <row r="699" spans="11:17" x14ac:dyDescent="0.25">
      <c r="K699" s="4" t="str">
        <f>IF(ISBLANK(J699),"",INDEX('Reference Sheet'!B:B,MATCH('Athletics Registration'!J699,'Reference Sheet'!A:A,)))</f>
        <v/>
      </c>
      <c r="N699" s="4" t="str">
        <f>IF(ISBLANK(M699),"",INDEX('Reference Sheet'!B:B,MATCH('Athletics Registration'!M699,'Reference Sheet'!A:A,)))</f>
        <v/>
      </c>
      <c r="Q699" s="4" t="str">
        <f>IF(ISBLANK(P699),"",(INDEX('Reference Sheet'!B:B,MATCH('Athletics Registration'!P699,'Reference Sheet'!A:A,))))</f>
        <v/>
      </c>
    </row>
    <row r="700" spans="11:17" x14ac:dyDescent="0.25">
      <c r="K700" s="4" t="str">
        <f>IF(ISBLANK(J700),"",INDEX('Reference Sheet'!B:B,MATCH('Athletics Registration'!J700,'Reference Sheet'!A:A,)))</f>
        <v/>
      </c>
      <c r="N700" s="4" t="str">
        <f>IF(ISBLANK(M700),"",INDEX('Reference Sheet'!B:B,MATCH('Athletics Registration'!M700,'Reference Sheet'!A:A,)))</f>
        <v/>
      </c>
      <c r="Q700" s="4" t="str">
        <f>IF(ISBLANK(P700),"",(INDEX('Reference Sheet'!B:B,MATCH('Athletics Registration'!P700,'Reference Sheet'!A:A,))))</f>
        <v/>
      </c>
    </row>
    <row r="701" spans="11:17" x14ac:dyDescent="0.25">
      <c r="K701" s="4" t="str">
        <f>IF(ISBLANK(J701),"",INDEX('Reference Sheet'!B:B,MATCH('Athletics Registration'!J701,'Reference Sheet'!A:A,)))</f>
        <v/>
      </c>
      <c r="N701" s="4" t="str">
        <f>IF(ISBLANK(M701),"",INDEX('Reference Sheet'!B:B,MATCH('Athletics Registration'!M701,'Reference Sheet'!A:A,)))</f>
        <v/>
      </c>
      <c r="Q701" s="4" t="str">
        <f>IF(ISBLANK(P701),"",(INDEX('Reference Sheet'!B:B,MATCH('Athletics Registration'!P701,'Reference Sheet'!A:A,))))</f>
        <v/>
      </c>
    </row>
    <row r="702" spans="11:17" x14ac:dyDescent="0.25">
      <c r="K702" s="4" t="str">
        <f>IF(ISBLANK(J702),"",INDEX('Reference Sheet'!B:B,MATCH('Athletics Registration'!J702,'Reference Sheet'!A:A,)))</f>
        <v/>
      </c>
      <c r="N702" s="4" t="str">
        <f>IF(ISBLANK(M702),"",INDEX('Reference Sheet'!B:B,MATCH('Athletics Registration'!M702,'Reference Sheet'!A:A,)))</f>
        <v/>
      </c>
      <c r="Q702" s="4" t="str">
        <f>IF(ISBLANK(P702),"",(INDEX('Reference Sheet'!B:B,MATCH('Athletics Registration'!P702,'Reference Sheet'!A:A,))))</f>
        <v/>
      </c>
    </row>
    <row r="703" spans="11:17" x14ac:dyDescent="0.25">
      <c r="K703" s="4" t="str">
        <f>IF(ISBLANK(J703),"",INDEX('Reference Sheet'!B:B,MATCH('Athletics Registration'!J703,'Reference Sheet'!A:A,)))</f>
        <v/>
      </c>
      <c r="N703" s="4" t="str">
        <f>IF(ISBLANK(M703),"",INDEX('Reference Sheet'!B:B,MATCH('Athletics Registration'!M703,'Reference Sheet'!A:A,)))</f>
        <v/>
      </c>
      <c r="Q703" s="4" t="str">
        <f>IF(ISBLANK(P703),"",(INDEX('Reference Sheet'!B:B,MATCH('Athletics Registration'!P703,'Reference Sheet'!A:A,))))</f>
        <v/>
      </c>
    </row>
    <row r="704" spans="11:17" x14ac:dyDescent="0.25">
      <c r="K704" s="4" t="str">
        <f>IF(ISBLANK(J704),"",INDEX('Reference Sheet'!B:B,MATCH('Athletics Registration'!J704,'Reference Sheet'!A:A,)))</f>
        <v/>
      </c>
      <c r="N704" s="4" t="str">
        <f>IF(ISBLANK(M704),"",INDEX('Reference Sheet'!B:B,MATCH('Athletics Registration'!M704,'Reference Sheet'!A:A,)))</f>
        <v/>
      </c>
      <c r="Q704" s="4" t="str">
        <f>IF(ISBLANK(P704),"",(INDEX('Reference Sheet'!B:B,MATCH('Athletics Registration'!P704,'Reference Sheet'!A:A,))))</f>
        <v/>
      </c>
    </row>
    <row r="705" spans="11:17" x14ac:dyDescent="0.25">
      <c r="K705" s="4" t="str">
        <f>IF(ISBLANK(J705),"",INDEX('Reference Sheet'!B:B,MATCH('Athletics Registration'!J705,'Reference Sheet'!A:A,)))</f>
        <v/>
      </c>
      <c r="N705" s="4" t="str">
        <f>IF(ISBLANK(M705),"",INDEX('Reference Sheet'!B:B,MATCH('Athletics Registration'!M705,'Reference Sheet'!A:A,)))</f>
        <v/>
      </c>
      <c r="Q705" s="4" t="str">
        <f>IF(ISBLANK(P705),"",(INDEX('Reference Sheet'!B:B,MATCH('Athletics Registration'!P705,'Reference Sheet'!A:A,))))</f>
        <v/>
      </c>
    </row>
    <row r="706" spans="11:17" x14ac:dyDescent="0.25">
      <c r="K706" s="4" t="str">
        <f>IF(ISBLANK(J706),"",INDEX('Reference Sheet'!B:B,MATCH('Athletics Registration'!J706,'Reference Sheet'!A:A,)))</f>
        <v/>
      </c>
      <c r="N706" s="4" t="str">
        <f>IF(ISBLANK(M706),"",INDEX('Reference Sheet'!B:B,MATCH('Athletics Registration'!M706,'Reference Sheet'!A:A,)))</f>
        <v/>
      </c>
      <c r="Q706" s="4" t="str">
        <f>IF(ISBLANK(P706),"",(INDEX('Reference Sheet'!B:B,MATCH('Athletics Registration'!P706,'Reference Sheet'!A:A,))))</f>
        <v/>
      </c>
    </row>
    <row r="707" spans="11:17" x14ac:dyDescent="0.25">
      <c r="K707" s="4" t="str">
        <f>IF(ISBLANK(J707),"",INDEX('Reference Sheet'!B:B,MATCH('Athletics Registration'!J707,'Reference Sheet'!A:A,)))</f>
        <v/>
      </c>
      <c r="N707" s="4" t="str">
        <f>IF(ISBLANK(M707),"",INDEX('Reference Sheet'!B:B,MATCH('Athletics Registration'!M707,'Reference Sheet'!A:A,)))</f>
        <v/>
      </c>
      <c r="Q707" s="4" t="str">
        <f>IF(ISBLANK(P707),"",(INDEX('Reference Sheet'!B:B,MATCH('Athletics Registration'!P707,'Reference Sheet'!A:A,))))</f>
        <v/>
      </c>
    </row>
    <row r="708" spans="11:17" x14ac:dyDescent="0.25">
      <c r="K708" s="4" t="str">
        <f>IF(ISBLANK(J708),"",INDEX('Reference Sheet'!B:B,MATCH('Athletics Registration'!J708,'Reference Sheet'!A:A,)))</f>
        <v/>
      </c>
      <c r="N708" s="4" t="str">
        <f>IF(ISBLANK(M708),"",INDEX('Reference Sheet'!B:B,MATCH('Athletics Registration'!M708,'Reference Sheet'!A:A,)))</f>
        <v/>
      </c>
      <c r="Q708" s="4" t="str">
        <f>IF(ISBLANK(P708),"",(INDEX('Reference Sheet'!B:B,MATCH('Athletics Registration'!P708,'Reference Sheet'!A:A,))))</f>
        <v/>
      </c>
    </row>
    <row r="709" spans="11:17" x14ac:dyDescent="0.25">
      <c r="K709" s="4" t="str">
        <f>IF(ISBLANK(J709),"",INDEX('Reference Sheet'!B:B,MATCH('Athletics Registration'!J709,'Reference Sheet'!A:A,)))</f>
        <v/>
      </c>
      <c r="N709" s="4" t="str">
        <f>IF(ISBLANK(M709),"",INDEX('Reference Sheet'!B:B,MATCH('Athletics Registration'!M709,'Reference Sheet'!A:A,)))</f>
        <v/>
      </c>
      <c r="Q709" s="4" t="str">
        <f>IF(ISBLANK(P709),"",(INDEX('Reference Sheet'!B:B,MATCH('Athletics Registration'!P709,'Reference Sheet'!A:A,))))</f>
        <v/>
      </c>
    </row>
    <row r="710" spans="11:17" x14ac:dyDescent="0.25">
      <c r="K710" s="4" t="str">
        <f>IF(ISBLANK(J710),"",INDEX('Reference Sheet'!B:B,MATCH('Athletics Registration'!J710,'Reference Sheet'!A:A,)))</f>
        <v/>
      </c>
      <c r="N710" s="4" t="str">
        <f>IF(ISBLANK(M710),"",INDEX('Reference Sheet'!B:B,MATCH('Athletics Registration'!M710,'Reference Sheet'!A:A,)))</f>
        <v/>
      </c>
      <c r="Q710" s="4" t="str">
        <f>IF(ISBLANK(P710),"",(INDEX('Reference Sheet'!B:B,MATCH('Athletics Registration'!P710,'Reference Sheet'!A:A,))))</f>
        <v/>
      </c>
    </row>
    <row r="711" spans="11:17" x14ac:dyDescent="0.25">
      <c r="K711" s="4" t="str">
        <f>IF(ISBLANK(J711),"",INDEX('Reference Sheet'!B:B,MATCH('Athletics Registration'!J711,'Reference Sheet'!A:A,)))</f>
        <v/>
      </c>
      <c r="N711" s="4" t="str">
        <f>IF(ISBLANK(M711),"",INDEX('Reference Sheet'!B:B,MATCH('Athletics Registration'!M711,'Reference Sheet'!A:A,)))</f>
        <v/>
      </c>
      <c r="Q711" s="4" t="str">
        <f>IF(ISBLANK(P711),"",(INDEX('Reference Sheet'!B:B,MATCH('Athletics Registration'!P711,'Reference Sheet'!A:A,))))</f>
        <v/>
      </c>
    </row>
    <row r="712" spans="11:17" x14ac:dyDescent="0.25">
      <c r="K712" s="4" t="str">
        <f>IF(ISBLANK(J712),"",INDEX('Reference Sheet'!B:B,MATCH('Athletics Registration'!J712,'Reference Sheet'!A:A,)))</f>
        <v/>
      </c>
      <c r="N712" s="4" t="str">
        <f>IF(ISBLANK(M712),"",INDEX('Reference Sheet'!B:B,MATCH('Athletics Registration'!M712,'Reference Sheet'!A:A,)))</f>
        <v/>
      </c>
      <c r="Q712" s="4" t="str">
        <f>IF(ISBLANK(P712),"",(INDEX('Reference Sheet'!B:B,MATCH('Athletics Registration'!P712,'Reference Sheet'!A:A,))))</f>
        <v/>
      </c>
    </row>
    <row r="713" spans="11:17" x14ac:dyDescent="0.25">
      <c r="K713" s="4" t="str">
        <f>IF(ISBLANK(J713),"",INDEX('Reference Sheet'!B:B,MATCH('Athletics Registration'!J713,'Reference Sheet'!A:A,)))</f>
        <v/>
      </c>
      <c r="N713" s="4" t="str">
        <f>IF(ISBLANK(M713),"",INDEX('Reference Sheet'!B:B,MATCH('Athletics Registration'!M713,'Reference Sheet'!A:A,)))</f>
        <v/>
      </c>
      <c r="Q713" s="4" t="str">
        <f>IF(ISBLANK(P713),"",(INDEX('Reference Sheet'!B:B,MATCH('Athletics Registration'!P713,'Reference Sheet'!A:A,))))</f>
        <v/>
      </c>
    </row>
    <row r="714" spans="11:17" x14ac:dyDescent="0.25">
      <c r="K714" s="4" t="str">
        <f>IF(ISBLANK(J714),"",INDEX('Reference Sheet'!B:B,MATCH('Athletics Registration'!J714,'Reference Sheet'!A:A,)))</f>
        <v/>
      </c>
      <c r="N714" s="4" t="str">
        <f>IF(ISBLANK(M714),"",INDEX('Reference Sheet'!B:B,MATCH('Athletics Registration'!M714,'Reference Sheet'!A:A,)))</f>
        <v/>
      </c>
      <c r="Q714" s="4" t="str">
        <f>IF(ISBLANK(P714),"",(INDEX('Reference Sheet'!B:B,MATCH('Athletics Registration'!P714,'Reference Sheet'!A:A,))))</f>
        <v/>
      </c>
    </row>
    <row r="715" spans="11:17" x14ac:dyDescent="0.25">
      <c r="K715" s="4" t="str">
        <f>IF(ISBLANK(J715),"",INDEX('Reference Sheet'!B:B,MATCH('Athletics Registration'!J715,'Reference Sheet'!A:A,)))</f>
        <v/>
      </c>
      <c r="N715" s="4" t="str">
        <f>IF(ISBLANK(M715),"",INDEX('Reference Sheet'!B:B,MATCH('Athletics Registration'!M715,'Reference Sheet'!A:A,)))</f>
        <v/>
      </c>
      <c r="Q715" s="4" t="str">
        <f>IF(ISBLANK(P715),"",(INDEX('Reference Sheet'!B:B,MATCH('Athletics Registration'!P715,'Reference Sheet'!A:A,))))</f>
        <v/>
      </c>
    </row>
    <row r="716" spans="11:17" x14ac:dyDescent="0.25">
      <c r="K716" s="4" t="str">
        <f>IF(ISBLANK(J716),"",INDEX('Reference Sheet'!B:B,MATCH('Athletics Registration'!J716,'Reference Sheet'!A:A,)))</f>
        <v/>
      </c>
      <c r="N716" s="4" t="str">
        <f>IF(ISBLANK(M716),"",INDEX('Reference Sheet'!B:B,MATCH('Athletics Registration'!M716,'Reference Sheet'!A:A,)))</f>
        <v/>
      </c>
      <c r="Q716" s="4" t="str">
        <f>IF(ISBLANK(P716),"",(INDEX('Reference Sheet'!B:B,MATCH('Athletics Registration'!P716,'Reference Sheet'!A:A,))))</f>
        <v/>
      </c>
    </row>
    <row r="717" spans="11:17" x14ac:dyDescent="0.25">
      <c r="K717" s="4" t="str">
        <f>IF(ISBLANK(J717),"",INDEX('Reference Sheet'!B:B,MATCH('Athletics Registration'!J717,'Reference Sheet'!A:A,)))</f>
        <v/>
      </c>
      <c r="N717" s="4" t="str">
        <f>IF(ISBLANK(M717),"",INDEX('Reference Sheet'!B:B,MATCH('Athletics Registration'!M717,'Reference Sheet'!A:A,)))</f>
        <v/>
      </c>
      <c r="Q717" s="4" t="str">
        <f>IF(ISBLANK(P717),"",(INDEX('Reference Sheet'!B:B,MATCH('Athletics Registration'!P717,'Reference Sheet'!A:A,))))</f>
        <v/>
      </c>
    </row>
    <row r="718" spans="11:17" x14ac:dyDescent="0.25">
      <c r="K718" s="4" t="str">
        <f>IF(ISBLANK(J718),"",INDEX('Reference Sheet'!B:B,MATCH('Athletics Registration'!J718,'Reference Sheet'!A:A,)))</f>
        <v/>
      </c>
      <c r="N718" s="4" t="str">
        <f>IF(ISBLANK(M718),"",INDEX('Reference Sheet'!B:B,MATCH('Athletics Registration'!M718,'Reference Sheet'!A:A,)))</f>
        <v/>
      </c>
      <c r="Q718" s="4" t="str">
        <f>IF(ISBLANK(P718),"",(INDEX('Reference Sheet'!B:B,MATCH('Athletics Registration'!P718,'Reference Sheet'!A:A,))))</f>
        <v/>
      </c>
    </row>
    <row r="719" spans="11:17" x14ac:dyDescent="0.25">
      <c r="K719" s="4" t="str">
        <f>IF(ISBLANK(J719),"",INDEX('Reference Sheet'!B:B,MATCH('Athletics Registration'!J719,'Reference Sheet'!A:A,)))</f>
        <v/>
      </c>
      <c r="N719" s="4" t="str">
        <f>IF(ISBLANK(M719),"",INDEX('Reference Sheet'!B:B,MATCH('Athletics Registration'!M719,'Reference Sheet'!A:A,)))</f>
        <v/>
      </c>
      <c r="Q719" s="4" t="str">
        <f>IF(ISBLANK(P719),"",(INDEX('Reference Sheet'!B:B,MATCH('Athletics Registration'!P719,'Reference Sheet'!A:A,))))</f>
        <v/>
      </c>
    </row>
    <row r="720" spans="11:17" x14ac:dyDescent="0.25">
      <c r="K720" s="4" t="str">
        <f>IF(ISBLANK(J720),"",INDEX('Reference Sheet'!B:B,MATCH('Athletics Registration'!J720,'Reference Sheet'!A:A,)))</f>
        <v/>
      </c>
      <c r="N720" s="4" t="str">
        <f>IF(ISBLANK(M720),"",INDEX('Reference Sheet'!B:B,MATCH('Athletics Registration'!M720,'Reference Sheet'!A:A,)))</f>
        <v/>
      </c>
      <c r="Q720" s="4" t="str">
        <f>IF(ISBLANK(P720),"",(INDEX('Reference Sheet'!B:B,MATCH('Athletics Registration'!P720,'Reference Sheet'!A:A,))))</f>
        <v/>
      </c>
    </row>
    <row r="721" spans="11:17" x14ac:dyDescent="0.25">
      <c r="K721" s="4" t="str">
        <f>IF(ISBLANK(J721),"",INDEX('Reference Sheet'!B:B,MATCH('Athletics Registration'!J721,'Reference Sheet'!A:A,)))</f>
        <v/>
      </c>
      <c r="N721" s="4" t="str">
        <f>IF(ISBLANK(M721),"",INDEX('Reference Sheet'!B:B,MATCH('Athletics Registration'!M721,'Reference Sheet'!A:A,)))</f>
        <v/>
      </c>
      <c r="Q721" s="4" t="str">
        <f>IF(ISBLANK(P721),"",(INDEX('Reference Sheet'!B:B,MATCH('Athletics Registration'!P721,'Reference Sheet'!A:A,))))</f>
        <v/>
      </c>
    </row>
    <row r="722" spans="11:17" x14ac:dyDescent="0.25">
      <c r="K722" s="4" t="str">
        <f>IF(ISBLANK(J722),"",INDEX('Reference Sheet'!B:B,MATCH('Athletics Registration'!J722,'Reference Sheet'!A:A,)))</f>
        <v/>
      </c>
      <c r="N722" s="4" t="str">
        <f>IF(ISBLANK(M722),"",INDEX('Reference Sheet'!B:B,MATCH('Athletics Registration'!M722,'Reference Sheet'!A:A,)))</f>
        <v/>
      </c>
      <c r="Q722" s="4" t="str">
        <f>IF(ISBLANK(P722),"",(INDEX('Reference Sheet'!B:B,MATCH('Athletics Registration'!P722,'Reference Sheet'!A:A,))))</f>
        <v/>
      </c>
    </row>
    <row r="723" spans="11:17" x14ac:dyDescent="0.25">
      <c r="K723" s="4" t="str">
        <f>IF(ISBLANK(J723),"",INDEX('Reference Sheet'!B:B,MATCH('Athletics Registration'!J723,'Reference Sheet'!A:A,)))</f>
        <v/>
      </c>
      <c r="N723" s="4" t="str">
        <f>IF(ISBLANK(M723),"",INDEX('Reference Sheet'!B:B,MATCH('Athletics Registration'!M723,'Reference Sheet'!A:A,)))</f>
        <v/>
      </c>
      <c r="Q723" s="4" t="str">
        <f>IF(ISBLANK(P723),"",(INDEX('Reference Sheet'!B:B,MATCH('Athletics Registration'!P723,'Reference Sheet'!A:A,))))</f>
        <v/>
      </c>
    </row>
    <row r="724" spans="11:17" x14ac:dyDescent="0.25">
      <c r="K724" s="4" t="str">
        <f>IF(ISBLANK(J724),"",INDEX('Reference Sheet'!B:B,MATCH('Athletics Registration'!J724,'Reference Sheet'!A:A,)))</f>
        <v/>
      </c>
      <c r="N724" s="4" t="str">
        <f>IF(ISBLANK(M724),"",INDEX('Reference Sheet'!B:B,MATCH('Athletics Registration'!M724,'Reference Sheet'!A:A,)))</f>
        <v/>
      </c>
      <c r="Q724" s="4" t="str">
        <f>IF(ISBLANK(P724),"",(INDEX('Reference Sheet'!B:B,MATCH('Athletics Registration'!P724,'Reference Sheet'!A:A,))))</f>
        <v/>
      </c>
    </row>
    <row r="725" spans="11:17" x14ac:dyDescent="0.25">
      <c r="K725" s="4" t="str">
        <f>IF(ISBLANK(J725),"",INDEX('Reference Sheet'!B:B,MATCH('Athletics Registration'!J725,'Reference Sheet'!A:A,)))</f>
        <v/>
      </c>
      <c r="N725" s="4" t="str">
        <f>IF(ISBLANK(M725),"",INDEX('Reference Sheet'!B:B,MATCH('Athletics Registration'!M725,'Reference Sheet'!A:A,)))</f>
        <v/>
      </c>
      <c r="Q725" s="4" t="str">
        <f>IF(ISBLANK(P725),"",(INDEX('Reference Sheet'!B:B,MATCH('Athletics Registration'!P725,'Reference Sheet'!A:A,))))</f>
        <v/>
      </c>
    </row>
    <row r="726" spans="11:17" x14ac:dyDescent="0.25">
      <c r="K726" s="4" t="str">
        <f>IF(ISBLANK(J726),"",INDEX('Reference Sheet'!B:B,MATCH('Athletics Registration'!J726,'Reference Sheet'!A:A,)))</f>
        <v/>
      </c>
      <c r="N726" s="4" t="str">
        <f>IF(ISBLANK(M726),"",INDEX('Reference Sheet'!B:B,MATCH('Athletics Registration'!M726,'Reference Sheet'!A:A,)))</f>
        <v/>
      </c>
      <c r="Q726" s="4" t="str">
        <f>IF(ISBLANK(P726),"",(INDEX('Reference Sheet'!B:B,MATCH('Athletics Registration'!P726,'Reference Sheet'!A:A,))))</f>
        <v/>
      </c>
    </row>
    <row r="727" spans="11:17" x14ac:dyDescent="0.25">
      <c r="K727" s="4" t="str">
        <f>IF(ISBLANK(J727),"",INDEX('Reference Sheet'!B:B,MATCH('Athletics Registration'!J727,'Reference Sheet'!A:A,)))</f>
        <v/>
      </c>
      <c r="N727" s="4" t="str">
        <f>IF(ISBLANK(M727),"",INDEX('Reference Sheet'!B:B,MATCH('Athletics Registration'!M727,'Reference Sheet'!A:A,)))</f>
        <v/>
      </c>
      <c r="Q727" s="4" t="str">
        <f>IF(ISBLANK(P727),"",(INDEX('Reference Sheet'!B:B,MATCH('Athletics Registration'!P727,'Reference Sheet'!A:A,))))</f>
        <v/>
      </c>
    </row>
    <row r="728" spans="11:17" x14ac:dyDescent="0.25">
      <c r="K728" s="4" t="str">
        <f>IF(ISBLANK(J728),"",INDEX('Reference Sheet'!B:B,MATCH('Athletics Registration'!J728,'Reference Sheet'!A:A,)))</f>
        <v/>
      </c>
      <c r="N728" s="4" t="str">
        <f>IF(ISBLANK(M728),"",INDEX('Reference Sheet'!B:B,MATCH('Athletics Registration'!M728,'Reference Sheet'!A:A,)))</f>
        <v/>
      </c>
      <c r="Q728" s="4" t="str">
        <f>IF(ISBLANK(P728),"",(INDEX('Reference Sheet'!B:B,MATCH('Athletics Registration'!P728,'Reference Sheet'!A:A,))))</f>
        <v/>
      </c>
    </row>
    <row r="729" spans="11:17" x14ac:dyDescent="0.25">
      <c r="K729" s="4" t="str">
        <f>IF(ISBLANK(J729),"",INDEX('Reference Sheet'!B:B,MATCH('Athletics Registration'!J729,'Reference Sheet'!A:A,)))</f>
        <v/>
      </c>
      <c r="N729" s="4" t="str">
        <f>IF(ISBLANK(M729),"",INDEX('Reference Sheet'!B:B,MATCH('Athletics Registration'!M729,'Reference Sheet'!A:A,)))</f>
        <v/>
      </c>
      <c r="Q729" s="4" t="str">
        <f>IF(ISBLANK(P729),"",(INDEX('Reference Sheet'!B:B,MATCH('Athletics Registration'!P729,'Reference Sheet'!A:A,))))</f>
        <v/>
      </c>
    </row>
    <row r="730" spans="11:17" x14ac:dyDescent="0.25">
      <c r="K730" s="4" t="str">
        <f>IF(ISBLANK(J730),"",INDEX('Reference Sheet'!B:B,MATCH('Athletics Registration'!J730,'Reference Sheet'!A:A,)))</f>
        <v/>
      </c>
      <c r="N730" s="4" t="str">
        <f>IF(ISBLANK(M730),"",INDEX('Reference Sheet'!B:B,MATCH('Athletics Registration'!M730,'Reference Sheet'!A:A,)))</f>
        <v/>
      </c>
      <c r="Q730" s="4" t="str">
        <f>IF(ISBLANK(P730),"",(INDEX('Reference Sheet'!B:B,MATCH('Athletics Registration'!P730,'Reference Sheet'!A:A,))))</f>
        <v/>
      </c>
    </row>
    <row r="731" spans="11:17" x14ac:dyDescent="0.25">
      <c r="K731" s="4" t="str">
        <f>IF(ISBLANK(J731),"",INDEX('Reference Sheet'!B:B,MATCH('Athletics Registration'!J731,'Reference Sheet'!A:A,)))</f>
        <v/>
      </c>
      <c r="N731" s="4" t="str">
        <f>IF(ISBLANK(M731),"",INDEX('Reference Sheet'!B:B,MATCH('Athletics Registration'!M731,'Reference Sheet'!A:A,)))</f>
        <v/>
      </c>
      <c r="Q731" s="4" t="str">
        <f>IF(ISBLANK(P731),"",(INDEX('Reference Sheet'!B:B,MATCH('Athletics Registration'!P731,'Reference Sheet'!A:A,))))</f>
        <v/>
      </c>
    </row>
    <row r="732" spans="11:17" x14ac:dyDescent="0.25">
      <c r="K732" s="4" t="str">
        <f>IF(ISBLANK(J732),"",INDEX('Reference Sheet'!B:B,MATCH('Athletics Registration'!J732,'Reference Sheet'!A:A,)))</f>
        <v/>
      </c>
      <c r="N732" s="4" t="str">
        <f>IF(ISBLANK(M732),"",INDEX('Reference Sheet'!B:B,MATCH('Athletics Registration'!M732,'Reference Sheet'!A:A,)))</f>
        <v/>
      </c>
      <c r="Q732" s="4" t="str">
        <f>IF(ISBLANK(P732),"",(INDEX('Reference Sheet'!B:B,MATCH('Athletics Registration'!P732,'Reference Sheet'!A:A,))))</f>
        <v/>
      </c>
    </row>
    <row r="733" spans="11:17" x14ac:dyDescent="0.25">
      <c r="K733" s="4" t="str">
        <f>IF(ISBLANK(J733),"",INDEX('Reference Sheet'!B:B,MATCH('Athletics Registration'!J733,'Reference Sheet'!A:A,)))</f>
        <v/>
      </c>
      <c r="N733" s="4" t="str">
        <f>IF(ISBLANK(M733),"",INDEX('Reference Sheet'!B:B,MATCH('Athletics Registration'!M733,'Reference Sheet'!A:A,)))</f>
        <v/>
      </c>
      <c r="Q733" s="4" t="str">
        <f>IF(ISBLANK(P733),"",(INDEX('Reference Sheet'!B:B,MATCH('Athletics Registration'!P733,'Reference Sheet'!A:A,))))</f>
        <v/>
      </c>
    </row>
    <row r="734" spans="11:17" x14ac:dyDescent="0.25">
      <c r="K734" s="4" t="str">
        <f>IF(ISBLANK(J734),"",INDEX('Reference Sheet'!B:B,MATCH('Athletics Registration'!J734,'Reference Sheet'!A:A,)))</f>
        <v/>
      </c>
      <c r="N734" s="4" t="str">
        <f>IF(ISBLANK(M734),"",INDEX('Reference Sheet'!B:B,MATCH('Athletics Registration'!M734,'Reference Sheet'!A:A,)))</f>
        <v/>
      </c>
      <c r="Q734" s="4" t="str">
        <f>IF(ISBLANK(P734),"",(INDEX('Reference Sheet'!B:B,MATCH('Athletics Registration'!P734,'Reference Sheet'!A:A,))))</f>
        <v/>
      </c>
    </row>
    <row r="735" spans="11:17" x14ac:dyDescent="0.25">
      <c r="K735" s="4" t="str">
        <f>IF(ISBLANK(J735),"",INDEX('Reference Sheet'!B:B,MATCH('Athletics Registration'!J735,'Reference Sheet'!A:A,)))</f>
        <v/>
      </c>
      <c r="N735" s="4" t="str">
        <f>IF(ISBLANK(M735),"",INDEX('Reference Sheet'!B:B,MATCH('Athletics Registration'!M735,'Reference Sheet'!A:A,)))</f>
        <v/>
      </c>
      <c r="Q735" s="4" t="str">
        <f>IF(ISBLANK(P735),"",(INDEX('Reference Sheet'!B:B,MATCH('Athletics Registration'!P735,'Reference Sheet'!A:A,))))</f>
        <v/>
      </c>
    </row>
    <row r="736" spans="11:17" x14ac:dyDescent="0.25">
      <c r="K736" s="4" t="str">
        <f>IF(ISBLANK(J736),"",INDEX('Reference Sheet'!B:B,MATCH('Athletics Registration'!J736,'Reference Sheet'!A:A,)))</f>
        <v/>
      </c>
      <c r="N736" s="4" t="str">
        <f>IF(ISBLANK(M736),"",INDEX('Reference Sheet'!B:B,MATCH('Athletics Registration'!M736,'Reference Sheet'!A:A,)))</f>
        <v/>
      </c>
      <c r="Q736" s="4" t="str">
        <f>IF(ISBLANK(P736),"",(INDEX('Reference Sheet'!B:B,MATCH('Athletics Registration'!P736,'Reference Sheet'!A:A,))))</f>
        <v/>
      </c>
    </row>
    <row r="737" spans="11:17" x14ac:dyDescent="0.25">
      <c r="K737" s="4" t="str">
        <f>IF(ISBLANK(J737),"",INDEX('Reference Sheet'!B:B,MATCH('Athletics Registration'!J737,'Reference Sheet'!A:A,)))</f>
        <v/>
      </c>
      <c r="N737" s="4" t="str">
        <f>IF(ISBLANK(M737),"",INDEX('Reference Sheet'!B:B,MATCH('Athletics Registration'!M737,'Reference Sheet'!A:A,)))</f>
        <v/>
      </c>
      <c r="Q737" s="4" t="str">
        <f>IF(ISBLANK(P737),"",(INDEX('Reference Sheet'!B:B,MATCH('Athletics Registration'!P737,'Reference Sheet'!A:A,))))</f>
        <v/>
      </c>
    </row>
    <row r="738" spans="11:17" x14ac:dyDescent="0.25">
      <c r="K738" s="4" t="str">
        <f>IF(ISBLANK(J738),"",INDEX('Reference Sheet'!B:B,MATCH('Athletics Registration'!J738,'Reference Sheet'!A:A,)))</f>
        <v/>
      </c>
      <c r="N738" s="4" t="str">
        <f>IF(ISBLANK(M738),"",INDEX('Reference Sheet'!B:B,MATCH('Athletics Registration'!M738,'Reference Sheet'!A:A,)))</f>
        <v/>
      </c>
      <c r="Q738" s="4" t="str">
        <f>IF(ISBLANK(P738),"",(INDEX('Reference Sheet'!B:B,MATCH('Athletics Registration'!P738,'Reference Sheet'!A:A,))))</f>
        <v/>
      </c>
    </row>
    <row r="739" spans="11:17" x14ac:dyDescent="0.25">
      <c r="K739" s="4" t="str">
        <f>IF(ISBLANK(J739),"",INDEX('Reference Sheet'!B:B,MATCH('Athletics Registration'!J739,'Reference Sheet'!A:A,)))</f>
        <v/>
      </c>
      <c r="N739" s="4" t="str">
        <f>IF(ISBLANK(M739),"",INDEX('Reference Sheet'!B:B,MATCH('Athletics Registration'!M739,'Reference Sheet'!A:A,)))</f>
        <v/>
      </c>
      <c r="Q739" s="4" t="str">
        <f>IF(ISBLANK(P739),"",(INDEX('Reference Sheet'!B:B,MATCH('Athletics Registration'!P739,'Reference Sheet'!A:A,))))</f>
        <v/>
      </c>
    </row>
    <row r="740" spans="11:17" x14ac:dyDescent="0.25">
      <c r="K740" s="4" t="str">
        <f>IF(ISBLANK(J740),"",INDEX('Reference Sheet'!B:B,MATCH('Athletics Registration'!J740,'Reference Sheet'!A:A,)))</f>
        <v/>
      </c>
      <c r="N740" s="4" t="str">
        <f>IF(ISBLANK(M740),"",INDEX('Reference Sheet'!B:B,MATCH('Athletics Registration'!M740,'Reference Sheet'!A:A,)))</f>
        <v/>
      </c>
      <c r="Q740" s="4" t="str">
        <f>IF(ISBLANK(P740),"",(INDEX('Reference Sheet'!B:B,MATCH('Athletics Registration'!P740,'Reference Sheet'!A:A,))))</f>
        <v/>
      </c>
    </row>
    <row r="741" spans="11:17" x14ac:dyDescent="0.25">
      <c r="K741" s="4" t="str">
        <f>IF(ISBLANK(J741),"",INDEX('Reference Sheet'!B:B,MATCH('Athletics Registration'!J741,'Reference Sheet'!A:A,)))</f>
        <v/>
      </c>
      <c r="N741" s="4" t="str">
        <f>IF(ISBLANK(M741),"",INDEX('Reference Sheet'!B:B,MATCH('Athletics Registration'!M741,'Reference Sheet'!A:A,)))</f>
        <v/>
      </c>
      <c r="Q741" s="4" t="str">
        <f>IF(ISBLANK(P741),"",(INDEX('Reference Sheet'!B:B,MATCH('Athletics Registration'!P741,'Reference Sheet'!A:A,))))</f>
        <v/>
      </c>
    </row>
    <row r="742" spans="11:17" x14ac:dyDescent="0.25">
      <c r="K742" s="4" t="str">
        <f>IF(ISBLANK(J742),"",INDEX('Reference Sheet'!B:B,MATCH('Athletics Registration'!J742,'Reference Sheet'!A:A,)))</f>
        <v/>
      </c>
      <c r="N742" s="4" t="str">
        <f>IF(ISBLANK(M742),"",INDEX('Reference Sheet'!B:B,MATCH('Athletics Registration'!M742,'Reference Sheet'!A:A,)))</f>
        <v/>
      </c>
      <c r="Q742" s="4" t="str">
        <f>IF(ISBLANK(P742),"",(INDEX('Reference Sheet'!B:B,MATCH('Athletics Registration'!P742,'Reference Sheet'!A:A,))))</f>
        <v/>
      </c>
    </row>
    <row r="743" spans="11:17" x14ac:dyDescent="0.25">
      <c r="K743" s="4" t="str">
        <f>IF(ISBLANK(J743),"",INDEX('Reference Sheet'!B:B,MATCH('Athletics Registration'!J743,'Reference Sheet'!A:A,)))</f>
        <v/>
      </c>
      <c r="N743" s="4" t="str">
        <f>IF(ISBLANK(M743),"",INDEX('Reference Sheet'!B:B,MATCH('Athletics Registration'!M743,'Reference Sheet'!A:A,)))</f>
        <v/>
      </c>
      <c r="Q743" s="4" t="str">
        <f>IF(ISBLANK(P743),"",(INDEX('Reference Sheet'!B:B,MATCH('Athletics Registration'!P743,'Reference Sheet'!A:A,))))</f>
        <v/>
      </c>
    </row>
    <row r="744" spans="11:17" x14ac:dyDescent="0.25">
      <c r="K744" s="4" t="str">
        <f>IF(ISBLANK(J744),"",INDEX('Reference Sheet'!B:B,MATCH('Athletics Registration'!J744,'Reference Sheet'!A:A,)))</f>
        <v/>
      </c>
      <c r="N744" s="4" t="str">
        <f>IF(ISBLANK(M744),"",INDEX('Reference Sheet'!B:B,MATCH('Athletics Registration'!M744,'Reference Sheet'!A:A,)))</f>
        <v/>
      </c>
      <c r="Q744" s="4" t="str">
        <f>IF(ISBLANK(P744),"",(INDEX('Reference Sheet'!B:B,MATCH('Athletics Registration'!P744,'Reference Sheet'!A:A,))))</f>
        <v/>
      </c>
    </row>
    <row r="745" spans="11:17" x14ac:dyDescent="0.25">
      <c r="K745" s="4" t="str">
        <f>IF(ISBLANK(J745),"",INDEX('Reference Sheet'!B:B,MATCH('Athletics Registration'!J745,'Reference Sheet'!A:A,)))</f>
        <v/>
      </c>
      <c r="N745" s="4" t="str">
        <f>IF(ISBLANK(M745),"",INDEX('Reference Sheet'!B:B,MATCH('Athletics Registration'!M745,'Reference Sheet'!A:A,)))</f>
        <v/>
      </c>
      <c r="Q745" s="4" t="str">
        <f>IF(ISBLANK(P745),"",(INDEX('Reference Sheet'!B:B,MATCH('Athletics Registration'!P745,'Reference Sheet'!A:A,))))</f>
        <v/>
      </c>
    </row>
    <row r="746" spans="11:17" x14ac:dyDescent="0.25">
      <c r="K746" s="4" t="str">
        <f>IF(ISBLANK(J746),"",INDEX('Reference Sheet'!B:B,MATCH('Athletics Registration'!J746,'Reference Sheet'!A:A,)))</f>
        <v/>
      </c>
      <c r="N746" s="4" t="str">
        <f>IF(ISBLANK(M746),"",INDEX('Reference Sheet'!B:B,MATCH('Athletics Registration'!M746,'Reference Sheet'!A:A,)))</f>
        <v/>
      </c>
      <c r="Q746" s="4" t="str">
        <f>IF(ISBLANK(P746),"",(INDEX('Reference Sheet'!B:B,MATCH('Athletics Registration'!P746,'Reference Sheet'!A:A,))))</f>
        <v/>
      </c>
    </row>
    <row r="747" spans="11:17" x14ac:dyDescent="0.25">
      <c r="K747" s="4" t="str">
        <f>IF(ISBLANK(J747),"",INDEX('Reference Sheet'!B:B,MATCH('Athletics Registration'!J747,'Reference Sheet'!A:A,)))</f>
        <v/>
      </c>
      <c r="N747" s="4" t="str">
        <f>IF(ISBLANK(M747),"",INDEX('Reference Sheet'!B:B,MATCH('Athletics Registration'!M747,'Reference Sheet'!A:A,)))</f>
        <v/>
      </c>
      <c r="Q747" s="4" t="str">
        <f>IF(ISBLANK(P747),"",(INDEX('Reference Sheet'!B:B,MATCH('Athletics Registration'!P747,'Reference Sheet'!A:A,))))</f>
        <v/>
      </c>
    </row>
    <row r="748" spans="11:17" x14ac:dyDescent="0.25">
      <c r="K748" s="4" t="str">
        <f>IF(ISBLANK(J748),"",INDEX('Reference Sheet'!B:B,MATCH('Athletics Registration'!J748,'Reference Sheet'!A:A,)))</f>
        <v/>
      </c>
      <c r="N748" s="4" t="str">
        <f>IF(ISBLANK(M748),"",INDEX('Reference Sheet'!B:B,MATCH('Athletics Registration'!M748,'Reference Sheet'!A:A,)))</f>
        <v/>
      </c>
      <c r="Q748" s="4" t="str">
        <f>IF(ISBLANK(P748),"",(INDEX('Reference Sheet'!B:B,MATCH('Athletics Registration'!P748,'Reference Sheet'!A:A,))))</f>
        <v/>
      </c>
    </row>
    <row r="749" spans="11:17" x14ac:dyDescent="0.25">
      <c r="K749" s="4" t="str">
        <f>IF(ISBLANK(J749),"",INDEX('Reference Sheet'!B:B,MATCH('Athletics Registration'!J749,'Reference Sheet'!A:A,)))</f>
        <v/>
      </c>
      <c r="N749" s="4" t="str">
        <f>IF(ISBLANK(M749),"",INDEX('Reference Sheet'!B:B,MATCH('Athletics Registration'!M749,'Reference Sheet'!A:A,)))</f>
        <v/>
      </c>
      <c r="Q749" s="4" t="str">
        <f>IF(ISBLANK(P749),"",(INDEX('Reference Sheet'!B:B,MATCH('Athletics Registration'!P749,'Reference Sheet'!A:A,))))</f>
        <v/>
      </c>
    </row>
    <row r="750" spans="11:17" x14ac:dyDescent="0.25">
      <c r="K750" s="4" t="str">
        <f>IF(ISBLANK(J750),"",INDEX('Reference Sheet'!B:B,MATCH('Athletics Registration'!J750,'Reference Sheet'!A:A,)))</f>
        <v/>
      </c>
      <c r="N750" s="4" t="str">
        <f>IF(ISBLANK(M750),"",INDEX('Reference Sheet'!B:B,MATCH('Athletics Registration'!M750,'Reference Sheet'!A:A,)))</f>
        <v/>
      </c>
      <c r="Q750" s="4" t="str">
        <f>IF(ISBLANK(P750),"",(INDEX('Reference Sheet'!B:B,MATCH('Athletics Registration'!P750,'Reference Sheet'!A:A,))))</f>
        <v/>
      </c>
    </row>
    <row r="751" spans="11:17" x14ac:dyDescent="0.25">
      <c r="K751" s="4" t="str">
        <f>IF(ISBLANK(J751),"",INDEX('Reference Sheet'!B:B,MATCH('Athletics Registration'!J751,'Reference Sheet'!A:A,)))</f>
        <v/>
      </c>
      <c r="N751" s="4" t="str">
        <f>IF(ISBLANK(M751),"",INDEX('Reference Sheet'!B:B,MATCH('Athletics Registration'!M751,'Reference Sheet'!A:A,)))</f>
        <v/>
      </c>
      <c r="Q751" s="4" t="str">
        <f>IF(ISBLANK(P751),"",(INDEX('Reference Sheet'!B:B,MATCH('Athletics Registration'!P751,'Reference Sheet'!A:A,))))</f>
        <v/>
      </c>
    </row>
    <row r="752" spans="11:17" x14ac:dyDescent="0.25">
      <c r="K752" s="4" t="str">
        <f>IF(ISBLANK(J752),"",INDEX('Reference Sheet'!B:B,MATCH('Athletics Registration'!J752,'Reference Sheet'!A:A,)))</f>
        <v/>
      </c>
      <c r="N752" s="4" t="str">
        <f>IF(ISBLANK(M752),"",INDEX('Reference Sheet'!B:B,MATCH('Athletics Registration'!M752,'Reference Sheet'!A:A,)))</f>
        <v/>
      </c>
      <c r="Q752" s="4" t="str">
        <f>IF(ISBLANK(P752),"",(INDEX('Reference Sheet'!B:B,MATCH('Athletics Registration'!P752,'Reference Sheet'!A:A,))))</f>
        <v/>
      </c>
    </row>
    <row r="753" spans="11:17" x14ac:dyDescent="0.25">
      <c r="K753" s="4" t="str">
        <f>IF(ISBLANK(J753),"",INDEX('Reference Sheet'!B:B,MATCH('Athletics Registration'!J753,'Reference Sheet'!A:A,)))</f>
        <v/>
      </c>
      <c r="N753" s="4" t="str">
        <f>IF(ISBLANK(M753),"",INDEX('Reference Sheet'!B:B,MATCH('Athletics Registration'!M753,'Reference Sheet'!A:A,)))</f>
        <v/>
      </c>
      <c r="Q753" s="4" t="str">
        <f>IF(ISBLANK(P753),"",(INDEX('Reference Sheet'!B:B,MATCH('Athletics Registration'!P753,'Reference Sheet'!A:A,))))</f>
        <v/>
      </c>
    </row>
    <row r="754" spans="11:17" x14ac:dyDescent="0.25">
      <c r="K754" s="4" t="str">
        <f>IF(ISBLANK(J754),"",INDEX('Reference Sheet'!B:B,MATCH('Athletics Registration'!J754,'Reference Sheet'!A:A,)))</f>
        <v/>
      </c>
      <c r="N754" s="4" t="str">
        <f>IF(ISBLANK(M754),"",INDEX('Reference Sheet'!B:B,MATCH('Athletics Registration'!M754,'Reference Sheet'!A:A,)))</f>
        <v/>
      </c>
      <c r="Q754" s="4" t="str">
        <f>IF(ISBLANK(P754),"",(INDEX('Reference Sheet'!B:B,MATCH('Athletics Registration'!P754,'Reference Sheet'!A:A,))))</f>
        <v/>
      </c>
    </row>
    <row r="755" spans="11:17" x14ac:dyDescent="0.25">
      <c r="K755" s="4" t="str">
        <f>IF(ISBLANK(J755),"",INDEX('Reference Sheet'!B:B,MATCH('Athletics Registration'!J755,'Reference Sheet'!A:A,)))</f>
        <v/>
      </c>
      <c r="N755" s="4" t="str">
        <f>IF(ISBLANK(M755),"",INDEX('Reference Sheet'!B:B,MATCH('Athletics Registration'!M755,'Reference Sheet'!A:A,)))</f>
        <v/>
      </c>
      <c r="Q755" s="4" t="str">
        <f>IF(ISBLANK(P755),"",(INDEX('Reference Sheet'!B:B,MATCH('Athletics Registration'!P755,'Reference Sheet'!A:A,))))</f>
        <v/>
      </c>
    </row>
    <row r="756" spans="11:17" x14ac:dyDescent="0.25">
      <c r="K756" s="4" t="str">
        <f>IF(ISBLANK(J756),"",INDEX('Reference Sheet'!B:B,MATCH('Athletics Registration'!J756,'Reference Sheet'!A:A,)))</f>
        <v/>
      </c>
      <c r="N756" s="4" t="str">
        <f>IF(ISBLANK(M756),"",INDEX('Reference Sheet'!B:B,MATCH('Athletics Registration'!M756,'Reference Sheet'!A:A,)))</f>
        <v/>
      </c>
      <c r="Q756" s="4" t="str">
        <f>IF(ISBLANK(P756),"",(INDEX('Reference Sheet'!B:B,MATCH('Athletics Registration'!P756,'Reference Sheet'!A:A,))))</f>
        <v/>
      </c>
    </row>
    <row r="757" spans="11:17" x14ac:dyDescent="0.25">
      <c r="K757" s="4" t="str">
        <f>IF(ISBLANK(J757),"",INDEX('Reference Sheet'!B:B,MATCH('Athletics Registration'!J757,'Reference Sheet'!A:A,)))</f>
        <v/>
      </c>
      <c r="N757" s="4" t="str">
        <f>IF(ISBLANK(M757),"",INDEX('Reference Sheet'!B:B,MATCH('Athletics Registration'!M757,'Reference Sheet'!A:A,)))</f>
        <v/>
      </c>
      <c r="Q757" s="4" t="str">
        <f>IF(ISBLANK(P757),"",(INDEX('Reference Sheet'!B:B,MATCH('Athletics Registration'!P757,'Reference Sheet'!A:A,))))</f>
        <v/>
      </c>
    </row>
    <row r="758" spans="11:17" x14ac:dyDescent="0.25">
      <c r="K758" s="4" t="str">
        <f>IF(ISBLANK(J758),"",INDEX('Reference Sheet'!B:B,MATCH('Athletics Registration'!J758,'Reference Sheet'!A:A,)))</f>
        <v/>
      </c>
      <c r="N758" s="4" t="str">
        <f>IF(ISBLANK(M758),"",INDEX('Reference Sheet'!B:B,MATCH('Athletics Registration'!M758,'Reference Sheet'!A:A,)))</f>
        <v/>
      </c>
      <c r="Q758" s="4" t="str">
        <f>IF(ISBLANK(P758),"",(INDEX('Reference Sheet'!B:B,MATCH('Athletics Registration'!P758,'Reference Sheet'!A:A,))))</f>
        <v/>
      </c>
    </row>
    <row r="759" spans="11:17" x14ac:dyDescent="0.25">
      <c r="K759" s="4" t="str">
        <f>IF(ISBLANK(J759),"",INDEX('Reference Sheet'!B:B,MATCH('Athletics Registration'!J759,'Reference Sheet'!A:A,)))</f>
        <v/>
      </c>
      <c r="N759" s="4" t="str">
        <f>IF(ISBLANK(M759),"",INDEX('Reference Sheet'!B:B,MATCH('Athletics Registration'!M759,'Reference Sheet'!A:A,)))</f>
        <v/>
      </c>
      <c r="Q759" s="4" t="str">
        <f>IF(ISBLANK(P759),"",(INDEX('Reference Sheet'!B:B,MATCH('Athletics Registration'!P759,'Reference Sheet'!A:A,))))</f>
        <v/>
      </c>
    </row>
    <row r="760" spans="11:17" x14ac:dyDescent="0.25">
      <c r="K760" s="4" t="str">
        <f>IF(ISBLANK(J760),"",INDEX('Reference Sheet'!B:B,MATCH('Athletics Registration'!J760,'Reference Sheet'!A:A,)))</f>
        <v/>
      </c>
      <c r="N760" s="4" t="str">
        <f>IF(ISBLANK(M760),"",INDEX('Reference Sheet'!B:B,MATCH('Athletics Registration'!M760,'Reference Sheet'!A:A,)))</f>
        <v/>
      </c>
      <c r="Q760" s="4" t="str">
        <f>IF(ISBLANK(P760),"",(INDEX('Reference Sheet'!B:B,MATCH('Athletics Registration'!P760,'Reference Sheet'!A:A,))))</f>
        <v/>
      </c>
    </row>
    <row r="761" spans="11:17" x14ac:dyDescent="0.25">
      <c r="K761" s="4" t="str">
        <f>IF(ISBLANK(J761),"",INDEX('Reference Sheet'!B:B,MATCH('Athletics Registration'!J761,'Reference Sheet'!A:A,)))</f>
        <v/>
      </c>
      <c r="N761" s="4" t="str">
        <f>IF(ISBLANK(M761),"",INDEX('Reference Sheet'!B:B,MATCH('Athletics Registration'!M761,'Reference Sheet'!A:A,)))</f>
        <v/>
      </c>
      <c r="Q761" s="4" t="str">
        <f>IF(ISBLANK(P761),"",(INDEX('Reference Sheet'!B:B,MATCH('Athletics Registration'!P761,'Reference Sheet'!A:A,))))</f>
        <v/>
      </c>
    </row>
    <row r="762" spans="11:17" x14ac:dyDescent="0.25">
      <c r="K762" s="4" t="str">
        <f>IF(ISBLANK(J762),"",INDEX('Reference Sheet'!B:B,MATCH('Athletics Registration'!J762,'Reference Sheet'!A:A,)))</f>
        <v/>
      </c>
      <c r="N762" s="4" t="str">
        <f>IF(ISBLANK(M762),"",INDEX('Reference Sheet'!B:B,MATCH('Athletics Registration'!M762,'Reference Sheet'!A:A,)))</f>
        <v/>
      </c>
      <c r="Q762" s="4" t="str">
        <f>IF(ISBLANK(P762),"",(INDEX('Reference Sheet'!B:B,MATCH('Athletics Registration'!P762,'Reference Sheet'!A:A,))))</f>
        <v/>
      </c>
    </row>
    <row r="763" spans="11:17" x14ac:dyDescent="0.25">
      <c r="K763" s="4" t="str">
        <f>IF(ISBLANK(J763),"",INDEX('Reference Sheet'!B:B,MATCH('Athletics Registration'!J763,'Reference Sheet'!A:A,)))</f>
        <v/>
      </c>
      <c r="N763" s="4" t="str">
        <f>IF(ISBLANK(M763),"",INDEX('Reference Sheet'!B:B,MATCH('Athletics Registration'!M763,'Reference Sheet'!A:A,)))</f>
        <v/>
      </c>
      <c r="Q763" s="4" t="str">
        <f>IF(ISBLANK(P763),"",(INDEX('Reference Sheet'!B:B,MATCH('Athletics Registration'!P763,'Reference Sheet'!A:A,))))</f>
        <v/>
      </c>
    </row>
    <row r="764" spans="11:17" x14ac:dyDescent="0.25">
      <c r="K764" s="4" t="str">
        <f>IF(ISBLANK(J764),"",INDEX('Reference Sheet'!B:B,MATCH('Athletics Registration'!J764,'Reference Sheet'!A:A,)))</f>
        <v/>
      </c>
      <c r="N764" s="4" t="str">
        <f>IF(ISBLANK(M764),"",INDEX('Reference Sheet'!B:B,MATCH('Athletics Registration'!M764,'Reference Sheet'!A:A,)))</f>
        <v/>
      </c>
      <c r="Q764" s="4" t="str">
        <f>IF(ISBLANK(P764),"",(INDEX('Reference Sheet'!B:B,MATCH('Athletics Registration'!P764,'Reference Sheet'!A:A,))))</f>
        <v/>
      </c>
    </row>
    <row r="765" spans="11:17" x14ac:dyDescent="0.25">
      <c r="K765" s="4" t="str">
        <f>IF(ISBLANK(J765),"",INDEX('Reference Sheet'!B:B,MATCH('Athletics Registration'!J765,'Reference Sheet'!A:A,)))</f>
        <v/>
      </c>
      <c r="N765" s="4" t="str">
        <f>IF(ISBLANK(M765),"",INDEX('Reference Sheet'!B:B,MATCH('Athletics Registration'!M765,'Reference Sheet'!A:A,)))</f>
        <v/>
      </c>
      <c r="Q765" s="4" t="str">
        <f>IF(ISBLANK(P765),"",(INDEX('Reference Sheet'!B:B,MATCH('Athletics Registration'!P765,'Reference Sheet'!A:A,))))</f>
        <v/>
      </c>
    </row>
    <row r="766" spans="11:17" x14ac:dyDescent="0.25">
      <c r="K766" s="4" t="str">
        <f>IF(ISBLANK(J766),"",INDEX('Reference Sheet'!B:B,MATCH('Athletics Registration'!J766,'Reference Sheet'!A:A,)))</f>
        <v/>
      </c>
      <c r="N766" s="4" t="str">
        <f>IF(ISBLANK(M766),"",INDEX('Reference Sheet'!B:B,MATCH('Athletics Registration'!M766,'Reference Sheet'!A:A,)))</f>
        <v/>
      </c>
      <c r="Q766" s="4" t="str">
        <f>IF(ISBLANK(P766),"",(INDEX('Reference Sheet'!B:B,MATCH('Athletics Registration'!P766,'Reference Sheet'!A:A,))))</f>
        <v/>
      </c>
    </row>
    <row r="767" spans="11:17" x14ac:dyDescent="0.25">
      <c r="K767" s="4" t="str">
        <f>IF(ISBLANK(J767),"",INDEX('Reference Sheet'!B:B,MATCH('Athletics Registration'!J767,'Reference Sheet'!A:A,)))</f>
        <v/>
      </c>
      <c r="N767" s="4" t="str">
        <f>IF(ISBLANK(M767),"",INDEX('Reference Sheet'!B:B,MATCH('Athletics Registration'!M767,'Reference Sheet'!A:A,)))</f>
        <v/>
      </c>
      <c r="Q767" s="4" t="str">
        <f>IF(ISBLANK(P767),"",(INDEX('Reference Sheet'!B:B,MATCH('Athletics Registration'!P767,'Reference Sheet'!A:A,))))</f>
        <v/>
      </c>
    </row>
    <row r="768" spans="11:17" x14ac:dyDescent="0.25">
      <c r="K768" s="4" t="str">
        <f>IF(ISBLANK(J768),"",INDEX('Reference Sheet'!B:B,MATCH('Athletics Registration'!J768,'Reference Sheet'!A:A,)))</f>
        <v/>
      </c>
      <c r="N768" s="4" t="str">
        <f>IF(ISBLANK(M768),"",INDEX('Reference Sheet'!B:B,MATCH('Athletics Registration'!M768,'Reference Sheet'!A:A,)))</f>
        <v/>
      </c>
      <c r="Q768" s="4" t="str">
        <f>IF(ISBLANK(P768),"",(INDEX('Reference Sheet'!B:B,MATCH('Athletics Registration'!P768,'Reference Sheet'!A:A,))))</f>
        <v/>
      </c>
    </row>
    <row r="769" spans="11:17" x14ac:dyDescent="0.25">
      <c r="K769" s="4" t="str">
        <f>IF(ISBLANK(J769),"",INDEX('Reference Sheet'!B:B,MATCH('Athletics Registration'!J769,'Reference Sheet'!A:A,)))</f>
        <v/>
      </c>
      <c r="N769" s="4" t="str">
        <f>IF(ISBLANK(M769),"",INDEX('Reference Sheet'!B:B,MATCH('Athletics Registration'!M769,'Reference Sheet'!A:A,)))</f>
        <v/>
      </c>
      <c r="Q769" s="4" t="str">
        <f>IF(ISBLANK(P769),"",(INDEX('Reference Sheet'!B:B,MATCH('Athletics Registration'!P769,'Reference Sheet'!A:A,))))</f>
        <v/>
      </c>
    </row>
    <row r="770" spans="11:17" x14ac:dyDescent="0.25">
      <c r="K770" s="4" t="str">
        <f>IF(ISBLANK(J770),"",INDEX('Reference Sheet'!B:B,MATCH('Athletics Registration'!J770,'Reference Sheet'!A:A,)))</f>
        <v/>
      </c>
      <c r="N770" s="4" t="str">
        <f>IF(ISBLANK(M770),"",INDEX('Reference Sheet'!B:B,MATCH('Athletics Registration'!M770,'Reference Sheet'!A:A,)))</f>
        <v/>
      </c>
      <c r="Q770" s="4" t="str">
        <f>IF(ISBLANK(P770),"",(INDEX('Reference Sheet'!B:B,MATCH('Athletics Registration'!P770,'Reference Sheet'!A:A,))))</f>
        <v/>
      </c>
    </row>
    <row r="771" spans="11:17" x14ac:dyDescent="0.25">
      <c r="K771" s="4" t="str">
        <f>IF(ISBLANK(J771),"",INDEX('Reference Sheet'!B:B,MATCH('Athletics Registration'!J771,'Reference Sheet'!A:A,)))</f>
        <v/>
      </c>
      <c r="N771" s="4" t="str">
        <f>IF(ISBLANK(M771),"",INDEX('Reference Sheet'!B:B,MATCH('Athletics Registration'!M771,'Reference Sheet'!A:A,)))</f>
        <v/>
      </c>
      <c r="Q771" s="4" t="str">
        <f>IF(ISBLANK(P771),"",(INDEX('Reference Sheet'!B:B,MATCH('Athletics Registration'!P771,'Reference Sheet'!A:A,))))</f>
        <v/>
      </c>
    </row>
    <row r="772" spans="11:17" x14ac:dyDescent="0.25">
      <c r="K772" s="4" t="str">
        <f>IF(ISBLANK(J772),"",INDEX('Reference Sheet'!B:B,MATCH('Athletics Registration'!J772,'Reference Sheet'!A:A,)))</f>
        <v/>
      </c>
      <c r="N772" s="4" t="str">
        <f>IF(ISBLANK(M772),"",INDEX('Reference Sheet'!B:B,MATCH('Athletics Registration'!M772,'Reference Sheet'!A:A,)))</f>
        <v/>
      </c>
      <c r="Q772" s="4" t="str">
        <f>IF(ISBLANK(P772),"",(INDEX('Reference Sheet'!B:B,MATCH('Athletics Registration'!P772,'Reference Sheet'!A:A,))))</f>
        <v/>
      </c>
    </row>
    <row r="773" spans="11:17" x14ac:dyDescent="0.25">
      <c r="K773" s="4" t="str">
        <f>IF(ISBLANK(J773),"",INDEX('Reference Sheet'!B:B,MATCH('Athletics Registration'!J773,'Reference Sheet'!A:A,)))</f>
        <v/>
      </c>
      <c r="N773" s="4" t="str">
        <f>IF(ISBLANK(M773),"",INDEX('Reference Sheet'!B:B,MATCH('Athletics Registration'!M773,'Reference Sheet'!A:A,)))</f>
        <v/>
      </c>
      <c r="Q773" s="4" t="str">
        <f>IF(ISBLANK(P773),"",(INDEX('Reference Sheet'!B:B,MATCH('Athletics Registration'!P773,'Reference Sheet'!A:A,))))</f>
        <v/>
      </c>
    </row>
    <row r="774" spans="11:17" x14ac:dyDescent="0.25">
      <c r="K774" s="4" t="str">
        <f>IF(ISBLANK(J774),"",INDEX('Reference Sheet'!B:B,MATCH('Athletics Registration'!J774,'Reference Sheet'!A:A,)))</f>
        <v/>
      </c>
      <c r="N774" s="4" t="str">
        <f>IF(ISBLANK(M774),"",INDEX('Reference Sheet'!B:B,MATCH('Athletics Registration'!M774,'Reference Sheet'!A:A,)))</f>
        <v/>
      </c>
      <c r="Q774" s="4" t="str">
        <f>IF(ISBLANK(P774),"",(INDEX('Reference Sheet'!B:B,MATCH('Athletics Registration'!P774,'Reference Sheet'!A:A,))))</f>
        <v/>
      </c>
    </row>
    <row r="775" spans="11:17" x14ac:dyDescent="0.25">
      <c r="K775" s="4" t="str">
        <f>IF(ISBLANK(J775),"",INDEX('Reference Sheet'!B:B,MATCH('Athletics Registration'!J775,'Reference Sheet'!A:A,)))</f>
        <v/>
      </c>
      <c r="N775" s="4" t="str">
        <f>IF(ISBLANK(M775),"",INDEX('Reference Sheet'!B:B,MATCH('Athletics Registration'!M775,'Reference Sheet'!A:A,)))</f>
        <v/>
      </c>
      <c r="Q775" s="4" t="str">
        <f>IF(ISBLANK(P775),"",(INDEX('Reference Sheet'!B:B,MATCH('Athletics Registration'!P775,'Reference Sheet'!A:A,))))</f>
        <v/>
      </c>
    </row>
    <row r="776" spans="11:17" x14ac:dyDescent="0.25">
      <c r="K776" s="4" t="str">
        <f>IF(ISBLANK(J776),"",INDEX('Reference Sheet'!B:B,MATCH('Athletics Registration'!J776,'Reference Sheet'!A:A,)))</f>
        <v/>
      </c>
      <c r="N776" s="4" t="str">
        <f>IF(ISBLANK(M776),"",INDEX('Reference Sheet'!B:B,MATCH('Athletics Registration'!M776,'Reference Sheet'!A:A,)))</f>
        <v/>
      </c>
      <c r="Q776" s="4" t="str">
        <f>IF(ISBLANK(P776),"",(INDEX('Reference Sheet'!B:B,MATCH('Athletics Registration'!P776,'Reference Sheet'!A:A,))))</f>
        <v/>
      </c>
    </row>
    <row r="777" spans="11:17" x14ac:dyDescent="0.25">
      <c r="K777" s="4" t="str">
        <f>IF(ISBLANK(J777),"",INDEX('Reference Sheet'!B:B,MATCH('Athletics Registration'!J777,'Reference Sheet'!A:A,)))</f>
        <v/>
      </c>
      <c r="N777" s="4" t="str">
        <f>IF(ISBLANK(M777),"",INDEX('Reference Sheet'!B:B,MATCH('Athletics Registration'!M777,'Reference Sheet'!A:A,)))</f>
        <v/>
      </c>
      <c r="Q777" s="4" t="str">
        <f>IF(ISBLANK(P777),"",(INDEX('Reference Sheet'!B:B,MATCH('Athletics Registration'!P777,'Reference Sheet'!A:A,))))</f>
        <v/>
      </c>
    </row>
    <row r="778" spans="11:17" x14ac:dyDescent="0.25">
      <c r="K778" s="4" t="str">
        <f>IF(ISBLANK(J778),"",INDEX('Reference Sheet'!B:B,MATCH('Athletics Registration'!J778,'Reference Sheet'!A:A,)))</f>
        <v/>
      </c>
      <c r="N778" s="4" t="str">
        <f>IF(ISBLANK(M778),"",INDEX('Reference Sheet'!B:B,MATCH('Athletics Registration'!M778,'Reference Sheet'!A:A,)))</f>
        <v/>
      </c>
      <c r="Q778" s="4" t="str">
        <f>IF(ISBLANK(P778),"",(INDEX('Reference Sheet'!B:B,MATCH('Athletics Registration'!P778,'Reference Sheet'!A:A,))))</f>
        <v/>
      </c>
    </row>
    <row r="779" spans="11:17" x14ac:dyDescent="0.25">
      <c r="K779" s="4" t="str">
        <f>IF(ISBLANK(J779),"",INDEX('Reference Sheet'!B:B,MATCH('Athletics Registration'!J779,'Reference Sheet'!A:A,)))</f>
        <v/>
      </c>
      <c r="N779" s="4" t="str">
        <f>IF(ISBLANK(M779),"",INDEX('Reference Sheet'!B:B,MATCH('Athletics Registration'!M779,'Reference Sheet'!A:A,)))</f>
        <v/>
      </c>
      <c r="Q779" s="4" t="str">
        <f>IF(ISBLANK(P779),"",(INDEX('Reference Sheet'!B:B,MATCH('Athletics Registration'!P779,'Reference Sheet'!A:A,))))</f>
        <v/>
      </c>
    </row>
    <row r="780" spans="11:17" x14ac:dyDescent="0.25">
      <c r="K780" s="4" t="str">
        <f>IF(ISBLANK(J780),"",INDEX('Reference Sheet'!B:B,MATCH('Athletics Registration'!J780,'Reference Sheet'!A:A,)))</f>
        <v/>
      </c>
      <c r="N780" s="4" t="str">
        <f>IF(ISBLANK(M780),"",INDEX('Reference Sheet'!B:B,MATCH('Athletics Registration'!M780,'Reference Sheet'!A:A,)))</f>
        <v/>
      </c>
      <c r="Q780" s="4" t="str">
        <f>IF(ISBLANK(P780),"",(INDEX('Reference Sheet'!B:B,MATCH('Athletics Registration'!P780,'Reference Sheet'!A:A,))))</f>
        <v/>
      </c>
    </row>
    <row r="781" spans="11:17" x14ac:dyDescent="0.25">
      <c r="K781" s="4" t="str">
        <f>IF(ISBLANK(J781),"",INDEX('Reference Sheet'!B:B,MATCH('Athletics Registration'!J781,'Reference Sheet'!A:A,)))</f>
        <v/>
      </c>
      <c r="N781" s="4" t="str">
        <f>IF(ISBLANK(M781),"",INDEX('Reference Sheet'!B:B,MATCH('Athletics Registration'!M781,'Reference Sheet'!A:A,)))</f>
        <v/>
      </c>
      <c r="Q781" s="4" t="str">
        <f>IF(ISBLANK(P781),"",(INDEX('Reference Sheet'!B:B,MATCH('Athletics Registration'!P781,'Reference Sheet'!A:A,))))</f>
        <v/>
      </c>
    </row>
    <row r="782" spans="11:17" x14ac:dyDescent="0.25">
      <c r="K782" s="4" t="str">
        <f>IF(ISBLANK(J782),"",INDEX('Reference Sheet'!B:B,MATCH('Athletics Registration'!J782,'Reference Sheet'!A:A,)))</f>
        <v/>
      </c>
      <c r="N782" s="4" t="str">
        <f>IF(ISBLANK(M782),"",INDEX('Reference Sheet'!B:B,MATCH('Athletics Registration'!M782,'Reference Sheet'!A:A,)))</f>
        <v/>
      </c>
      <c r="Q782" s="4" t="str">
        <f>IF(ISBLANK(P782),"",(INDEX('Reference Sheet'!B:B,MATCH('Athletics Registration'!P782,'Reference Sheet'!A:A,))))</f>
        <v/>
      </c>
    </row>
    <row r="783" spans="11:17" x14ac:dyDescent="0.25">
      <c r="K783" s="4" t="str">
        <f>IF(ISBLANK(J783),"",INDEX('Reference Sheet'!B:B,MATCH('Athletics Registration'!J783,'Reference Sheet'!A:A,)))</f>
        <v/>
      </c>
      <c r="N783" s="4" t="str">
        <f>IF(ISBLANK(M783),"",INDEX('Reference Sheet'!B:B,MATCH('Athletics Registration'!M783,'Reference Sheet'!A:A,)))</f>
        <v/>
      </c>
      <c r="Q783" s="4" t="str">
        <f>IF(ISBLANK(P783),"",(INDEX('Reference Sheet'!B:B,MATCH('Athletics Registration'!P783,'Reference Sheet'!A:A,))))</f>
        <v/>
      </c>
    </row>
    <row r="784" spans="11:17" x14ac:dyDescent="0.25">
      <c r="K784" s="4" t="str">
        <f>IF(ISBLANK(J784),"",INDEX('Reference Sheet'!B:B,MATCH('Athletics Registration'!J784,'Reference Sheet'!A:A,)))</f>
        <v/>
      </c>
      <c r="N784" s="4" t="str">
        <f>IF(ISBLANK(M784),"",INDEX('Reference Sheet'!B:B,MATCH('Athletics Registration'!M784,'Reference Sheet'!A:A,)))</f>
        <v/>
      </c>
      <c r="Q784" s="4" t="str">
        <f>IF(ISBLANK(P784),"",(INDEX('Reference Sheet'!B:B,MATCH('Athletics Registration'!P784,'Reference Sheet'!A:A,))))</f>
        <v/>
      </c>
    </row>
    <row r="785" spans="11:17" x14ac:dyDescent="0.25">
      <c r="K785" s="4" t="str">
        <f>IF(ISBLANK(J785),"",INDEX('Reference Sheet'!B:B,MATCH('Athletics Registration'!J785,'Reference Sheet'!A:A,)))</f>
        <v/>
      </c>
      <c r="N785" s="4" t="str">
        <f>IF(ISBLANK(M785),"",INDEX('Reference Sheet'!B:B,MATCH('Athletics Registration'!M785,'Reference Sheet'!A:A,)))</f>
        <v/>
      </c>
      <c r="Q785" s="4" t="str">
        <f>IF(ISBLANK(P785),"",(INDEX('Reference Sheet'!B:B,MATCH('Athletics Registration'!P785,'Reference Sheet'!A:A,))))</f>
        <v/>
      </c>
    </row>
    <row r="786" spans="11:17" x14ac:dyDescent="0.25">
      <c r="K786" s="4" t="str">
        <f>IF(ISBLANK(J786),"",INDEX('Reference Sheet'!B:B,MATCH('Athletics Registration'!J786,'Reference Sheet'!A:A,)))</f>
        <v/>
      </c>
      <c r="N786" s="4" t="str">
        <f>IF(ISBLANK(M786),"",INDEX('Reference Sheet'!B:B,MATCH('Athletics Registration'!M786,'Reference Sheet'!A:A,)))</f>
        <v/>
      </c>
      <c r="Q786" s="4" t="str">
        <f>IF(ISBLANK(P786),"",(INDEX('Reference Sheet'!B:B,MATCH('Athletics Registration'!P786,'Reference Sheet'!A:A,))))</f>
        <v/>
      </c>
    </row>
    <row r="787" spans="11:17" x14ac:dyDescent="0.25">
      <c r="K787" s="4" t="str">
        <f>IF(ISBLANK(J787),"",INDEX('Reference Sheet'!B:B,MATCH('Athletics Registration'!J787,'Reference Sheet'!A:A,)))</f>
        <v/>
      </c>
      <c r="N787" s="4" t="str">
        <f>IF(ISBLANK(M787),"",INDEX('Reference Sheet'!B:B,MATCH('Athletics Registration'!M787,'Reference Sheet'!A:A,)))</f>
        <v/>
      </c>
      <c r="Q787" s="4" t="str">
        <f>IF(ISBLANK(P787),"",(INDEX('Reference Sheet'!B:B,MATCH('Athletics Registration'!P787,'Reference Sheet'!A:A,))))</f>
        <v/>
      </c>
    </row>
    <row r="788" spans="11:17" x14ac:dyDescent="0.25">
      <c r="K788" s="4" t="str">
        <f>IF(ISBLANK(J788),"",INDEX('Reference Sheet'!B:B,MATCH('Athletics Registration'!J788,'Reference Sheet'!A:A,)))</f>
        <v/>
      </c>
      <c r="N788" s="4" t="str">
        <f>IF(ISBLANK(M788),"",INDEX('Reference Sheet'!B:B,MATCH('Athletics Registration'!M788,'Reference Sheet'!A:A,)))</f>
        <v/>
      </c>
      <c r="Q788" s="4" t="str">
        <f>IF(ISBLANK(P788),"",(INDEX('Reference Sheet'!B:B,MATCH('Athletics Registration'!P788,'Reference Sheet'!A:A,))))</f>
        <v/>
      </c>
    </row>
    <row r="789" spans="11:17" x14ac:dyDescent="0.25">
      <c r="K789" s="4" t="str">
        <f>IF(ISBLANK(J789),"",INDEX('Reference Sheet'!B:B,MATCH('Athletics Registration'!J789,'Reference Sheet'!A:A,)))</f>
        <v/>
      </c>
      <c r="N789" s="4" t="str">
        <f>IF(ISBLANK(M789),"",INDEX('Reference Sheet'!B:B,MATCH('Athletics Registration'!M789,'Reference Sheet'!A:A,)))</f>
        <v/>
      </c>
      <c r="Q789" s="4" t="str">
        <f>IF(ISBLANK(P789),"",(INDEX('Reference Sheet'!B:B,MATCH('Athletics Registration'!P789,'Reference Sheet'!A:A,))))</f>
        <v/>
      </c>
    </row>
    <row r="790" spans="11:17" x14ac:dyDescent="0.25">
      <c r="K790" s="4" t="str">
        <f>IF(ISBLANK(J790),"",INDEX('Reference Sheet'!B:B,MATCH('Athletics Registration'!J790,'Reference Sheet'!A:A,)))</f>
        <v/>
      </c>
      <c r="N790" s="4" t="str">
        <f>IF(ISBLANK(M790),"",INDEX('Reference Sheet'!B:B,MATCH('Athletics Registration'!M790,'Reference Sheet'!A:A,)))</f>
        <v/>
      </c>
      <c r="Q790" s="4" t="str">
        <f>IF(ISBLANK(P790),"",(INDEX('Reference Sheet'!B:B,MATCH('Athletics Registration'!P790,'Reference Sheet'!A:A,))))</f>
        <v/>
      </c>
    </row>
    <row r="791" spans="11:17" x14ac:dyDescent="0.25">
      <c r="K791" s="4" t="str">
        <f>IF(ISBLANK(J791),"",INDEX('Reference Sheet'!B:B,MATCH('Athletics Registration'!J791,'Reference Sheet'!A:A,)))</f>
        <v/>
      </c>
      <c r="N791" s="4" t="str">
        <f>IF(ISBLANK(M791),"",INDEX('Reference Sheet'!B:B,MATCH('Athletics Registration'!M791,'Reference Sheet'!A:A,)))</f>
        <v/>
      </c>
      <c r="Q791" s="4" t="str">
        <f>IF(ISBLANK(P791),"",(INDEX('Reference Sheet'!B:B,MATCH('Athletics Registration'!P791,'Reference Sheet'!A:A,))))</f>
        <v/>
      </c>
    </row>
    <row r="792" spans="11:17" x14ac:dyDescent="0.25">
      <c r="K792" s="4" t="str">
        <f>IF(ISBLANK(J792),"",INDEX('Reference Sheet'!B:B,MATCH('Athletics Registration'!J792,'Reference Sheet'!A:A,)))</f>
        <v/>
      </c>
      <c r="N792" s="4" t="str">
        <f>IF(ISBLANK(M792),"",INDEX('Reference Sheet'!B:B,MATCH('Athletics Registration'!M792,'Reference Sheet'!A:A,)))</f>
        <v/>
      </c>
      <c r="Q792" s="4" t="str">
        <f>IF(ISBLANK(P792),"",(INDEX('Reference Sheet'!B:B,MATCH('Athletics Registration'!P792,'Reference Sheet'!A:A,))))</f>
        <v/>
      </c>
    </row>
    <row r="793" spans="11:17" x14ac:dyDescent="0.25">
      <c r="K793" s="4" t="str">
        <f>IF(ISBLANK(J793),"",INDEX('Reference Sheet'!B:B,MATCH('Athletics Registration'!J793,'Reference Sheet'!A:A,)))</f>
        <v/>
      </c>
      <c r="N793" s="4" t="str">
        <f>IF(ISBLANK(M793),"",INDEX('Reference Sheet'!B:B,MATCH('Athletics Registration'!M793,'Reference Sheet'!A:A,)))</f>
        <v/>
      </c>
      <c r="Q793" s="4" t="str">
        <f>IF(ISBLANK(P793),"",(INDEX('Reference Sheet'!B:B,MATCH('Athletics Registration'!P793,'Reference Sheet'!A:A,))))</f>
        <v/>
      </c>
    </row>
    <row r="794" spans="11:17" x14ac:dyDescent="0.25">
      <c r="K794" s="4" t="str">
        <f>IF(ISBLANK(J794),"",INDEX('Reference Sheet'!B:B,MATCH('Athletics Registration'!J794,'Reference Sheet'!A:A,)))</f>
        <v/>
      </c>
      <c r="N794" s="4" t="str">
        <f>IF(ISBLANK(M794),"",INDEX('Reference Sheet'!B:B,MATCH('Athletics Registration'!M794,'Reference Sheet'!A:A,)))</f>
        <v/>
      </c>
      <c r="Q794" s="4" t="str">
        <f>IF(ISBLANK(P794),"",(INDEX('Reference Sheet'!B:B,MATCH('Athletics Registration'!P794,'Reference Sheet'!A:A,))))</f>
        <v/>
      </c>
    </row>
    <row r="795" spans="11:17" x14ac:dyDescent="0.25">
      <c r="K795" s="4" t="str">
        <f>IF(ISBLANK(J795),"",INDEX('Reference Sheet'!B:B,MATCH('Athletics Registration'!J795,'Reference Sheet'!A:A,)))</f>
        <v/>
      </c>
      <c r="N795" s="4" t="str">
        <f>IF(ISBLANK(M795),"",INDEX('Reference Sheet'!B:B,MATCH('Athletics Registration'!M795,'Reference Sheet'!A:A,)))</f>
        <v/>
      </c>
      <c r="Q795" s="4" t="str">
        <f>IF(ISBLANK(P795),"",(INDEX('Reference Sheet'!B:B,MATCH('Athletics Registration'!P795,'Reference Sheet'!A:A,))))</f>
        <v/>
      </c>
    </row>
    <row r="796" spans="11:17" x14ac:dyDescent="0.25">
      <c r="K796" s="4" t="str">
        <f>IF(ISBLANK(J796),"",INDEX('Reference Sheet'!B:B,MATCH('Athletics Registration'!J796,'Reference Sheet'!A:A,)))</f>
        <v/>
      </c>
      <c r="N796" s="4" t="str">
        <f>IF(ISBLANK(M796),"",INDEX('Reference Sheet'!B:B,MATCH('Athletics Registration'!M796,'Reference Sheet'!A:A,)))</f>
        <v/>
      </c>
      <c r="Q796" s="4" t="str">
        <f>IF(ISBLANK(P796),"",(INDEX('Reference Sheet'!B:B,MATCH('Athletics Registration'!P796,'Reference Sheet'!A:A,))))</f>
        <v/>
      </c>
    </row>
    <row r="797" spans="11:17" x14ac:dyDescent="0.25">
      <c r="K797" s="4" t="str">
        <f>IF(ISBLANK(J797),"",INDEX('Reference Sheet'!B:B,MATCH('Athletics Registration'!J797,'Reference Sheet'!A:A,)))</f>
        <v/>
      </c>
      <c r="N797" s="4" t="str">
        <f>IF(ISBLANK(M797),"",INDEX('Reference Sheet'!B:B,MATCH('Athletics Registration'!M797,'Reference Sheet'!A:A,)))</f>
        <v/>
      </c>
      <c r="Q797" s="4" t="str">
        <f>IF(ISBLANK(P797),"",(INDEX('Reference Sheet'!B:B,MATCH('Athletics Registration'!P797,'Reference Sheet'!A:A,))))</f>
        <v/>
      </c>
    </row>
    <row r="798" spans="11:17" x14ac:dyDescent="0.25">
      <c r="K798" s="4" t="str">
        <f>IF(ISBLANK(J798),"",INDEX('Reference Sheet'!B:B,MATCH('Athletics Registration'!J798,'Reference Sheet'!A:A,)))</f>
        <v/>
      </c>
      <c r="N798" s="4" t="str">
        <f>IF(ISBLANK(M798),"",INDEX('Reference Sheet'!B:B,MATCH('Athletics Registration'!M798,'Reference Sheet'!A:A,)))</f>
        <v/>
      </c>
      <c r="Q798" s="4" t="str">
        <f>IF(ISBLANK(P798),"",(INDEX('Reference Sheet'!B:B,MATCH('Athletics Registration'!P798,'Reference Sheet'!A:A,))))</f>
        <v/>
      </c>
    </row>
    <row r="799" spans="11:17" x14ac:dyDescent="0.25">
      <c r="K799" s="4" t="str">
        <f>IF(ISBLANK(J799),"",INDEX('Reference Sheet'!B:B,MATCH('Athletics Registration'!J799,'Reference Sheet'!A:A,)))</f>
        <v/>
      </c>
      <c r="N799" s="4" t="str">
        <f>IF(ISBLANK(M799),"",INDEX('Reference Sheet'!B:B,MATCH('Athletics Registration'!M799,'Reference Sheet'!A:A,)))</f>
        <v/>
      </c>
      <c r="Q799" s="4" t="str">
        <f>IF(ISBLANK(P799),"",(INDEX('Reference Sheet'!B:B,MATCH('Athletics Registration'!P799,'Reference Sheet'!A:A,))))</f>
        <v/>
      </c>
    </row>
    <row r="800" spans="11:17" x14ac:dyDescent="0.25">
      <c r="K800" s="4" t="str">
        <f>IF(ISBLANK(J800),"",INDEX('Reference Sheet'!B:B,MATCH('Athletics Registration'!J800,'Reference Sheet'!A:A,)))</f>
        <v/>
      </c>
      <c r="N800" s="4" t="str">
        <f>IF(ISBLANK(M800),"",INDEX('Reference Sheet'!B:B,MATCH('Athletics Registration'!M800,'Reference Sheet'!A:A,)))</f>
        <v/>
      </c>
      <c r="Q800" s="4" t="str">
        <f>IF(ISBLANK(P800),"",(INDEX('Reference Sheet'!B:B,MATCH('Athletics Registration'!P800,'Reference Sheet'!A:A,))))</f>
        <v/>
      </c>
    </row>
    <row r="801" spans="11:17" x14ac:dyDescent="0.25">
      <c r="K801" s="4" t="str">
        <f>IF(ISBLANK(J801),"",INDEX('Reference Sheet'!B:B,MATCH('Athletics Registration'!J801,'Reference Sheet'!A:A,)))</f>
        <v/>
      </c>
      <c r="N801" s="4" t="str">
        <f>IF(ISBLANK(M801),"",INDEX('Reference Sheet'!B:B,MATCH('Athletics Registration'!M801,'Reference Sheet'!A:A,)))</f>
        <v/>
      </c>
      <c r="Q801" s="4" t="str">
        <f>IF(ISBLANK(P801),"",(INDEX('Reference Sheet'!B:B,MATCH('Athletics Registration'!P801,'Reference Sheet'!A:A,))))</f>
        <v/>
      </c>
    </row>
    <row r="802" spans="11:17" x14ac:dyDescent="0.25">
      <c r="K802" s="4" t="str">
        <f>IF(ISBLANK(J802),"",INDEX('Reference Sheet'!B:B,MATCH('Athletics Registration'!J802,'Reference Sheet'!A:A,)))</f>
        <v/>
      </c>
      <c r="N802" s="4" t="str">
        <f>IF(ISBLANK(M802),"",INDEX('Reference Sheet'!B:B,MATCH('Athletics Registration'!M802,'Reference Sheet'!A:A,)))</f>
        <v/>
      </c>
      <c r="Q802" s="4" t="str">
        <f>IF(ISBLANK(P802),"",(INDEX('Reference Sheet'!B:B,MATCH('Athletics Registration'!P802,'Reference Sheet'!A:A,))))</f>
        <v/>
      </c>
    </row>
    <row r="803" spans="11:17" x14ac:dyDescent="0.25">
      <c r="K803" s="4" t="str">
        <f>IF(ISBLANK(J803),"",INDEX('Reference Sheet'!B:B,MATCH('Athletics Registration'!J803,'Reference Sheet'!A:A,)))</f>
        <v/>
      </c>
      <c r="N803" s="4" t="str">
        <f>IF(ISBLANK(M803),"",INDEX('Reference Sheet'!B:B,MATCH('Athletics Registration'!M803,'Reference Sheet'!A:A,)))</f>
        <v/>
      </c>
      <c r="Q803" s="4" t="str">
        <f>IF(ISBLANK(P803),"",(INDEX('Reference Sheet'!B:B,MATCH('Athletics Registration'!P803,'Reference Sheet'!A:A,))))</f>
        <v/>
      </c>
    </row>
    <row r="804" spans="11:17" x14ac:dyDescent="0.25">
      <c r="K804" s="4" t="str">
        <f>IF(ISBLANK(J804),"",INDEX('Reference Sheet'!B:B,MATCH('Athletics Registration'!J804,'Reference Sheet'!A:A,)))</f>
        <v/>
      </c>
      <c r="N804" s="4" t="str">
        <f>IF(ISBLANK(M804),"",INDEX('Reference Sheet'!B:B,MATCH('Athletics Registration'!M804,'Reference Sheet'!A:A,)))</f>
        <v/>
      </c>
      <c r="Q804" s="4" t="str">
        <f>IF(ISBLANK(P804),"",(INDEX('Reference Sheet'!B:B,MATCH('Athletics Registration'!P804,'Reference Sheet'!A:A,))))</f>
        <v/>
      </c>
    </row>
    <row r="805" spans="11:17" x14ac:dyDescent="0.25">
      <c r="K805" s="4" t="str">
        <f>IF(ISBLANK(J805),"",INDEX('Reference Sheet'!B:B,MATCH('Athletics Registration'!J805,'Reference Sheet'!A:A,)))</f>
        <v/>
      </c>
      <c r="N805" s="4" t="str">
        <f>IF(ISBLANK(M805),"",INDEX('Reference Sheet'!B:B,MATCH('Athletics Registration'!M805,'Reference Sheet'!A:A,)))</f>
        <v/>
      </c>
      <c r="Q805" s="4" t="str">
        <f>IF(ISBLANK(P805),"",(INDEX('Reference Sheet'!B:B,MATCH('Athletics Registration'!P805,'Reference Sheet'!A:A,))))</f>
        <v/>
      </c>
    </row>
    <row r="806" spans="11:17" x14ac:dyDescent="0.25">
      <c r="K806" s="4" t="str">
        <f>IF(ISBLANK(J806),"",INDEX('Reference Sheet'!B:B,MATCH('Athletics Registration'!J806,'Reference Sheet'!A:A,)))</f>
        <v/>
      </c>
      <c r="N806" s="4" t="str">
        <f>IF(ISBLANK(M806),"",INDEX('Reference Sheet'!B:B,MATCH('Athletics Registration'!M806,'Reference Sheet'!A:A,)))</f>
        <v/>
      </c>
      <c r="Q806" s="4" t="str">
        <f>IF(ISBLANK(P806),"",(INDEX('Reference Sheet'!B:B,MATCH('Athletics Registration'!P806,'Reference Sheet'!A:A,))))</f>
        <v/>
      </c>
    </row>
    <row r="807" spans="11:17" x14ac:dyDescent="0.25">
      <c r="K807" s="4" t="str">
        <f>IF(ISBLANK(J807),"",INDEX('Reference Sheet'!B:B,MATCH('Athletics Registration'!J807,'Reference Sheet'!A:A,)))</f>
        <v/>
      </c>
      <c r="N807" s="4" t="str">
        <f>IF(ISBLANK(M807),"",INDEX('Reference Sheet'!B:B,MATCH('Athletics Registration'!M807,'Reference Sheet'!A:A,)))</f>
        <v/>
      </c>
      <c r="Q807" s="4" t="str">
        <f>IF(ISBLANK(P807),"",(INDEX('Reference Sheet'!B:B,MATCH('Athletics Registration'!P807,'Reference Sheet'!A:A,))))</f>
        <v/>
      </c>
    </row>
    <row r="808" spans="11:17" x14ac:dyDescent="0.25">
      <c r="K808" s="4" t="str">
        <f>IF(ISBLANK(J808),"",INDEX('Reference Sheet'!B:B,MATCH('Athletics Registration'!J808,'Reference Sheet'!A:A,)))</f>
        <v/>
      </c>
      <c r="N808" s="4" t="str">
        <f>IF(ISBLANK(M808),"",INDEX('Reference Sheet'!B:B,MATCH('Athletics Registration'!M808,'Reference Sheet'!A:A,)))</f>
        <v/>
      </c>
      <c r="Q808" s="4" t="str">
        <f>IF(ISBLANK(P808),"",(INDEX('Reference Sheet'!B:B,MATCH('Athletics Registration'!P808,'Reference Sheet'!A:A,))))</f>
        <v/>
      </c>
    </row>
    <row r="809" spans="11:17" x14ac:dyDescent="0.25">
      <c r="K809" s="4" t="str">
        <f>IF(ISBLANK(J809),"",INDEX('Reference Sheet'!B:B,MATCH('Athletics Registration'!J809,'Reference Sheet'!A:A,)))</f>
        <v/>
      </c>
      <c r="N809" s="4" t="str">
        <f>IF(ISBLANK(M809),"",INDEX('Reference Sheet'!B:B,MATCH('Athletics Registration'!M809,'Reference Sheet'!A:A,)))</f>
        <v/>
      </c>
      <c r="Q809" s="4" t="str">
        <f>IF(ISBLANK(P809),"",(INDEX('Reference Sheet'!B:B,MATCH('Athletics Registration'!P809,'Reference Sheet'!A:A,))))</f>
        <v/>
      </c>
    </row>
    <row r="810" spans="11:17" x14ac:dyDescent="0.25">
      <c r="K810" s="4" t="str">
        <f>IF(ISBLANK(J810),"",INDEX('Reference Sheet'!B:B,MATCH('Athletics Registration'!J810,'Reference Sheet'!A:A,)))</f>
        <v/>
      </c>
      <c r="N810" s="4" t="str">
        <f>IF(ISBLANK(M810),"",INDEX('Reference Sheet'!B:B,MATCH('Athletics Registration'!M810,'Reference Sheet'!A:A,)))</f>
        <v/>
      </c>
      <c r="Q810" s="4" t="str">
        <f>IF(ISBLANK(P810),"",(INDEX('Reference Sheet'!B:B,MATCH('Athletics Registration'!P810,'Reference Sheet'!A:A,))))</f>
        <v/>
      </c>
    </row>
    <row r="811" spans="11:17" x14ac:dyDescent="0.25">
      <c r="K811" s="4" t="str">
        <f>IF(ISBLANK(J811),"",INDEX('Reference Sheet'!B:B,MATCH('Athletics Registration'!J811,'Reference Sheet'!A:A,)))</f>
        <v/>
      </c>
      <c r="N811" s="4" t="str">
        <f>IF(ISBLANK(M811),"",INDEX('Reference Sheet'!B:B,MATCH('Athletics Registration'!M811,'Reference Sheet'!A:A,)))</f>
        <v/>
      </c>
      <c r="Q811" s="4" t="str">
        <f>IF(ISBLANK(P811),"",(INDEX('Reference Sheet'!B:B,MATCH('Athletics Registration'!P811,'Reference Sheet'!A:A,))))</f>
        <v/>
      </c>
    </row>
    <row r="812" spans="11:17" x14ac:dyDescent="0.25">
      <c r="K812" s="4" t="str">
        <f>IF(ISBLANK(J812),"",INDEX('Reference Sheet'!B:B,MATCH('Athletics Registration'!J812,'Reference Sheet'!A:A,)))</f>
        <v/>
      </c>
      <c r="N812" s="4" t="str">
        <f>IF(ISBLANK(M812),"",INDEX('Reference Sheet'!B:B,MATCH('Athletics Registration'!M812,'Reference Sheet'!A:A,)))</f>
        <v/>
      </c>
      <c r="Q812" s="4" t="str">
        <f>IF(ISBLANK(P812),"",(INDEX('Reference Sheet'!B:B,MATCH('Athletics Registration'!P812,'Reference Sheet'!A:A,))))</f>
        <v/>
      </c>
    </row>
    <row r="813" spans="11:17" x14ac:dyDescent="0.25">
      <c r="K813" s="4" t="str">
        <f>IF(ISBLANK(J813),"",INDEX('Reference Sheet'!B:B,MATCH('Athletics Registration'!J813,'Reference Sheet'!A:A,)))</f>
        <v/>
      </c>
      <c r="N813" s="4" t="str">
        <f>IF(ISBLANK(M813),"",INDEX('Reference Sheet'!B:B,MATCH('Athletics Registration'!M813,'Reference Sheet'!A:A,)))</f>
        <v/>
      </c>
      <c r="Q813" s="4" t="str">
        <f>IF(ISBLANK(P813),"",(INDEX('Reference Sheet'!B:B,MATCH('Athletics Registration'!P813,'Reference Sheet'!A:A,))))</f>
        <v/>
      </c>
    </row>
    <row r="814" spans="11:17" x14ac:dyDescent="0.25">
      <c r="K814" s="4" t="str">
        <f>IF(ISBLANK(J814),"",INDEX('Reference Sheet'!B:B,MATCH('Athletics Registration'!J814,'Reference Sheet'!A:A,)))</f>
        <v/>
      </c>
      <c r="N814" s="4" t="str">
        <f>IF(ISBLANK(M814),"",INDEX('Reference Sheet'!B:B,MATCH('Athletics Registration'!M814,'Reference Sheet'!A:A,)))</f>
        <v/>
      </c>
      <c r="Q814" s="4" t="str">
        <f>IF(ISBLANK(P814),"",(INDEX('Reference Sheet'!B:B,MATCH('Athletics Registration'!P814,'Reference Sheet'!A:A,))))</f>
        <v/>
      </c>
    </row>
    <row r="815" spans="11:17" x14ac:dyDescent="0.25">
      <c r="K815" s="4" t="str">
        <f>IF(ISBLANK(J815),"",INDEX('Reference Sheet'!B:B,MATCH('Athletics Registration'!J815,'Reference Sheet'!A:A,)))</f>
        <v/>
      </c>
      <c r="N815" s="4" t="str">
        <f>IF(ISBLANK(M815),"",INDEX('Reference Sheet'!B:B,MATCH('Athletics Registration'!M815,'Reference Sheet'!A:A,)))</f>
        <v/>
      </c>
      <c r="Q815" s="4" t="str">
        <f>IF(ISBLANK(P815),"",(INDEX('Reference Sheet'!B:B,MATCH('Athletics Registration'!P815,'Reference Sheet'!A:A,))))</f>
        <v/>
      </c>
    </row>
    <row r="816" spans="11:17" x14ac:dyDescent="0.25">
      <c r="K816" s="4" t="str">
        <f>IF(ISBLANK(J816),"",INDEX('Reference Sheet'!B:B,MATCH('Athletics Registration'!J816,'Reference Sheet'!A:A,)))</f>
        <v/>
      </c>
      <c r="N816" s="4" t="str">
        <f>IF(ISBLANK(M816),"",INDEX('Reference Sheet'!B:B,MATCH('Athletics Registration'!M816,'Reference Sheet'!A:A,)))</f>
        <v/>
      </c>
      <c r="Q816" s="4" t="str">
        <f>IF(ISBLANK(P816),"",(INDEX('Reference Sheet'!B:B,MATCH('Athletics Registration'!P816,'Reference Sheet'!A:A,))))</f>
        <v/>
      </c>
    </row>
    <row r="817" spans="11:17" x14ac:dyDescent="0.25">
      <c r="K817" s="4" t="str">
        <f>IF(ISBLANK(J817),"",INDEX('Reference Sheet'!B:B,MATCH('Athletics Registration'!J817,'Reference Sheet'!A:A,)))</f>
        <v/>
      </c>
      <c r="N817" s="4" t="str">
        <f>IF(ISBLANK(M817),"",INDEX('Reference Sheet'!B:B,MATCH('Athletics Registration'!M817,'Reference Sheet'!A:A,)))</f>
        <v/>
      </c>
      <c r="Q817" s="4" t="str">
        <f>IF(ISBLANK(P817),"",(INDEX('Reference Sheet'!B:B,MATCH('Athletics Registration'!P817,'Reference Sheet'!A:A,))))</f>
        <v/>
      </c>
    </row>
    <row r="818" spans="11:17" x14ac:dyDescent="0.25">
      <c r="K818" s="4" t="str">
        <f>IF(ISBLANK(J818),"",INDEX('Reference Sheet'!B:B,MATCH('Athletics Registration'!J818,'Reference Sheet'!A:A,)))</f>
        <v/>
      </c>
      <c r="N818" s="4" t="str">
        <f>IF(ISBLANK(M818),"",INDEX('Reference Sheet'!B:B,MATCH('Athletics Registration'!M818,'Reference Sheet'!A:A,)))</f>
        <v/>
      </c>
      <c r="Q818" s="4" t="str">
        <f>IF(ISBLANK(P818),"",(INDEX('Reference Sheet'!B:B,MATCH('Athletics Registration'!P818,'Reference Sheet'!A:A,))))</f>
        <v/>
      </c>
    </row>
    <row r="819" spans="11:17" x14ac:dyDescent="0.25">
      <c r="K819" s="4" t="str">
        <f>IF(ISBLANK(J819),"",INDEX('Reference Sheet'!B:B,MATCH('Athletics Registration'!J819,'Reference Sheet'!A:A,)))</f>
        <v/>
      </c>
      <c r="N819" s="4" t="str">
        <f>IF(ISBLANK(M819),"",INDEX('Reference Sheet'!B:B,MATCH('Athletics Registration'!M819,'Reference Sheet'!A:A,)))</f>
        <v/>
      </c>
      <c r="Q819" s="4" t="str">
        <f>IF(ISBLANK(P819),"",(INDEX('Reference Sheet'!B:B,MATCH('Athletics Registration'!P819,'Reference Sheet'!A:A,))))</f>
        <v/>
      </c>
    </row>
    <row r="820" spans="11:17" x14ac:dyDescent="0.25">
      <c r="K820" s="4" t="str">
        <f>IF(ISBLANK(J820),"",INDEX('Reference Sheet'!B:B,MATCH('Athletics Registration'!J820,'Reference Sheet'!A:A,)))</f>
        <v/>
      </c>
      <c r="N820" s="4" t="str">
        <f>IF(ISBLANK(M820),"",INDEX('Reference Sheet'!B:B,MATCH('Athletics Registration'!M820,'Reference Sheet'!A:A,)))</f>
        <v/>
      </c>
      <c r="Q820" s="4" t="str">
        <f>IF(ISBLANK(P820),"",(INDEX('Reference Sheet'!B:B,MATCH('Athletics Registration'!P820,'Reference Sheet'!A:A,))))</f>
        <v/>
      </c>
    </row>
    <row r="821" spans="11:17" x14ac:dyDescent="0.25">
      <c r="K821" s="4" t="str">
        <f>IF(ISBLANK(J821),"",INDEX('Reference Sheet'!B:B,MATCH('Athletics Registration'!J821,'Reference Sheet'!A:A,)))</f>
        <v/>
      </c>
      <c r="N821" s="4" t="str">
        <f>IF(ISBLANK(M821),"",INDEX('Reference Sheet'!B:B,MATCH('Athletics Registration'!M821,'Reference Sheet'!A:A,)))</f>
        <v/>
      </c>
      <c r="Q821" s="4" t="str">
        <f>IF(ISBLANK(P821),"",(INDEX('Reference Sheet'!B:B,MATCH('Athletics Registration'!P821,'Reference Sheet'!A:A,))))</f>
        <v/>
      </c>
    </row>
    <row r="822" spans="11:17" x14ac:dyDescent="0.25">
      <c r="K822" s="4" t="str">
        <f>IF(ISBLANK(J822),"",INDEX('Reference Sheet'!B:B,MATCH('Athletics Registration'!J822,'Reference Sheet'!A:A,)))</f>
        <v/>
      </c>
      <c r="N822" s="4" t="str">
        <f>IF(ISBLANK(M822),"",INDEX('Reference Sheet'!B:B,MATCH('Athletics Registration'!M822,'Reference Sheet'!A:A,)))</f>
        <v/>
      </c>
      <c r="Q822" s="4" t="str">
        <f>IF(ISBLANK(P822),"",(INDEX('Reference Sheet'!B:B,MATCH('Athletics Registration'!P822,'Reference Sheet'!A:A,))))</f>
        <v/>
      </c>
    </row>
    <row r="823" spans="11:17" x14ac:dyDescent="0.25">
      <c r="K823" s="4" t="str">
        <f>IF(ISBLANK(J823),"",INDEX('Reference Sheet'!B:B,MATCH('Athletics Registration'!J823,'Reference Sheet'!A:A,)))</f>
        <v/>
      </c>
      <c r="N823" s="4" t="str">
        <f>IF(ISBLANK(M823),"",INDEX('Reference Sheet'!B:B,MATCH('Athletics Registration'!M823,'Reference Sheet'!A:A,)))</f>
        <v/>
      </c>
      <c r="Q823" s="4" t="str">
        <f>IF(ISBLANK(P823),"",(INDEX('Reference Sheet'!B:B,MATCH('Athletics Registration'!P823,'Reference Sheet'!A:A,))))</f>
        <v/>
      </c>
    </row>
    <row r="824" spans="11:17" x14ac:dyDescent="0.25">
      <c r="K824" s="4" t="str">
        <f>IF(ISBLANK(J824),"",INDEX('Reference Sheet'!B:B,MATCH('Athletics Registration'!J824,'Reference Sheet'!A:A,)))</f>
        <v/>
      </c>
      <c r="N824" s="4" t="str">
        <f>IF(ISBLANK(M824),"",INDEX('Reference Sheet'!B:B,MATCH('Athletics Registration'!M824,'Reference Sheet'!A:A,)))</f>
        <v/>
      </c>
      <c r="Q824" s="4" t="str">
        <f>IF(ISBLANK(P824),"",(INDEX('Reference Sheet'!B:B,MATCH('Athletics Registration'!P824,'Reference Sheet'!A:A,))))</f>
        <v/>
      </c>
    </row>
    <row r="825" spans="11:17" x14ac:dyDescent="0.25">
      <c r="K825" s="4" t="str">
        <f>IF(ISBLANK(J825),"",INDEX('Reference Sheet'!B:B,MATCH('Athletics Registration'!J825,'Reference Sheet'!A:A,)))</f>
        <v/>
      </c>
      <c r="N825" s="4" t="str">
        <f>IF(ISBLANK(M825),"",INDEX('Reference Sheet'!B:B,MATCH('Athletics Registration'!M825,'Reference Sheet'!A:A,)))</f>
        <v/>
      </c>
      <c r="Q825" s="4" t="str">
        <f>IF(ISBLANK(P825),"",(INDEX('Reference Sheet'!B:B,MATCH('Athletics Registration'!P825,'Reference Sheet'!A:A,))))</f>
        <v/>
      </c>
    </row>
    <row r="826" spans="11:17" x14ac:dyDescent="0.25">
      <c r="K826" s="4" t="str">
        <f>IF(ISBLANK(J826),"",INDEX('Reference Sheet'!B:B,MATCH('Athletics Registration'!J826,'Reference Sheet'!A:A,)))</f>
        <v/>
      </c>
      <c r="N826" s="4" t="str">
        <f>IF(ISBLANK(M826),"",INDEX('Reference Sheet'!B:B,MATCH('Athletics Registration'!M826,'Reference Sheet'!A:A,)))</f>
        <v/>
      </c>
      <c r="Q826" s="4" t="str">
        <f>IF(ISBLANK(P826),"",(INDEX('Reference Sheet'!B:B,MATCH('Athletics Registration'!P826,'Reference Sheet'!A:A,))))</f>
        <v/>
      </c>
    </row>
    <row r="827" spans="11:17" x14ac:dyDescent="0.25">
      <c r="K827" s="4" t="str">
        <f>IF(ISBLANK(J827),"",INDEX('Reference Sheet'!B:B,MATCH('Athletics Registration'!J827,'Reference Sheet'!A:A,)))</f>
        <v/>
      </c>
      <c r="N827" s="4" t="str">
        <f>IF(ISBLANK(M827),"",INDEX('Reference Sheet'!B:B,MATCH('Athletics Registration'!M827,'Reference Sheet'!A:A,)))</f>
        <v/>
      </c>
      <c r="Q827" s="4" t="str">
        <f>IF(ISBLANK(P827),"",(INDEX('Reference Sheet'!B:B,MATCH('Athletics Registration'!P827,'Reference Sheet'!A:A,))))</f>
        <v/>
      </c>
    </row>
    <row r="828" spans="11:17" x14ac:dyDescent="0.25">
      <c r="K828" s="4" t="str">
        <f>IF(ISBLANK(J828),"",INDEX('Reference Sheet'!B:B,MATCH('Athletics Registration'!J828,'Reference Sheet'!A:A,)))</f>
        <v/>
      </c>
      <c r="N828" s="4" t="str">
        <f>IF(ISBLANK(M828),"",INDEX('Reference Sheet'!B:B,MATCH('Athletics Registration'!M828,'Reference Sheet'!A:A,)))</f>
        <v/>
      </c>
      <c r="Q828" s="4" t="str">
        <f>IF(ISBLANK(P828),"",(INDEX('Reference Sheet'!B:B,MATCH('Athletics Registration'!P828,'Reference Sheet'!A:A,))))</f>
        <v/>
      </c>
    </row>
    <row r="829" spans="11:17" x14ac:dyDescent="0.25">
      <c r="K829" s="4" t="str">
        <f>IF(ISBLANK(J829),"",INDEX('Reference Sheet'!B:B,MATCH('Athletics Registration'!J829,'Reference Sheet'!A:A,)))</f>
        <v/>
      </c>
      <c r="N829" s="4" t="str">
        <f>IF(ISBLANK(M829),"",INDEX('Reference Sheet'!B:B,MATCH('Athletics Registration'!M829,'Reference Sheet'!A:A,)))</f>
        <v/>
      </c>
      <c r="Q829" s="4" t="str">
        <f>IF(ISBLANK(P829),"",(INDEX('Reference Sheet'!B:B,MATCH('Athletics Registration'!P829,'Reference Sheet'!A:A,))))</f>
        <v/>
      </c>
    </row>
    <row r="830" spans="11:17" x14ac:dyDescent="0.25">
      <c r="K830" s="4" t="str">
        <f>IF(ISBLANK(J830),"",INDEX('Reference Sheet'!B:B,MATCH('Athletics Registration'!J830,'Reference Sheet'!A:A,)))</f>
        <v/>
      </c>
      <c r="N830" s="4" t="str">
        <f>IF(ISBLANK(M830),"",INDEX('Reference Sheet'!B:B,MATCH('Athletics Registration'!M830,'Reference Sheet'!A:A,)))</f>
        <v/>
      </c>
      <c r="Q830" s="4" t="str">
        <f>IF(ISBLANK(P830),"",(INDEX('Reference Sheet'!B:B,MATCH('Athletics Registration'!P830,'Reference Sheet'!A:A,))))</f>
        <v/>
      </c>
    </row>
    <row r="831" spans="11:17" x14ac:dyDescent="0.25">
      <c r="K831" s="4" t="str">
        <f>IF(ISBLANK(J831),"",INDEX('Reference Sheet'!B:B,MATCH('Athletics Registration'!J831,'Reference Sheet'!A:A,)))</f>
        <v/>
      </c>
      <c r="N831" s="4" t="str">
        <f>IF(ISBLANK(M831),"",INDEX('Reference Sheet'!B:B,MATCH('Athletics Registration'!M831,'Reference Sheet'!A:A,)))</f>
        <v/>
      </c>
      <c r="Q831" s="4" t="str">
        <f>IF(ISBLANK(P831),"",(INDEX('Reference Sheet'!B:B,MATCH('Athletics Registration'!P831,'Reference Sheet'!A:A,))))</f>
        <v/>
      </c>
    </row>
    <row r="832" spans="11:17" x14ac:dyDescent="0.25">
      <c r="K832" s="4" t="str">
        <f>IF(ISBLANK(J832),"",INDEX('Reference Sheet'!B:B,MATCH('Athletics Registration'!J832,'Reference Sheet'!A:A,)))</f>
        <v/>
      </c>
      <c r="N832" s="4" t="str">
        <f>IF(ISBLANK(M832),"",INDEX('Reference Sheet'!B:B,MATCH('Athletics Registration'!M832,'Reference Sheet'!A:A,)))</f>
        <v/>
      </c>
      <c r="Q832" s="4" t="str">
        <f>IF(ISBLANK(P832),"",(INDEX('Reference Sheet'!B:B,MATCH('Athletics Registration'!P832,'Reference Sheet'!A:A,))))</f>
        <v/>
      </c>
    </row>
    <row r="833" spans="11:17" x14ac:dyDescent="0.25">
      <c r="K833" s="4" t="str">
        <f>IF(ISBLANK(J833),"",INDEX('Reference Sheet'!B:B,MATCH('Athletics Registration'!J833,'Reference Sheet'!A:A,)))</f>
        <v/>
      </c>
      <c r="N833" s="4" t="str">
        <f>IF(ISBLANK(M833),"",INDEX('Reference Sheet'!B:B,MATCH('Athletics Registration'!M833,'Reference Sheet'!A:A,)))</f>
        <v/>
      </c>
      <c r="Q833" s="4" t="str">
        <f>IF(ISBLANK(P833),"",(INDEX('Reference Sheet'!B:B,MATCH('Athletics Registration'!P833,'Reference Sheet'!A:A,))))</f>
        <v/>
      </c>
    </row>
    <row r="834" spans="11:17" x14ac:dyDescent="0.25">
      <c r="K834" s="4" t="str">
        <f>IF(ISBLANK(J834),"",INDEX('Reference Sheet'!B:B,MATCH('Athletics Registration'!J834,'Reference Sheet'!A:A,)))</f>
        <v/>
      </c>
      <c r="N834" s="4" t="str">
        <f>IF(ISBLANK(M834),"",INDEX('Reference Sheet'!B:B,MATCH('Athletics Registration'!M834,'Reference Sheet'!A:A,)))</f>
        <v/>
      </c>
      <c r="Q834" s="4" t="str">
        <f>IF(ISBLANK(P834),"",(INDEX('Reference Sheet'!B:B,MATCH('Athletics Registration'!P834,'Reference Sheet'!A:A,))))</f>
        <v/>
      </c>
    </row>
    <row r="835" spans="11:17" x14ac:dyDescent="0.25">
      <c r="K835" s="4" t="str">
        <f>IF(ISBLANK(J835),"",INDEX('Reference Sheet'!B:B,MATCH('Athletics Registration'!J835,'Reference Sheet'!A:A,)))</f>
        <v/>
      </c>
      <c r="N835" s="4" t="str">
        <f>IF(ISBLANK(M835),"",INDEX('Reference Sheet'!B:B,MATCH('Athletics Registration'!M835,'Reference Sheet'!A:A,)))</f>
        <v/>
      </c>
      <c r="Q835" s="4" t="str">
        <f>IF(ISBLANK(P835),"",(INDEX('Reference Sheet'!B:B,MATCH('Athletics Registration'!P835,'Reference Sheet'!A:A,))))</f>
        <v/>
      </c>
    </row>
    <row r="836" spans="11:17" x14ac:dyDescent="0.25">
      <c r="K836" s="4" t="str">
        <f>IF(ISBLANK(J836),"",INDEX('Reference Sheet'!B:B,MATCH('Athletics Registration'!J836,'Reference Sheet'!A:A,)))</f>
        <v/>
      </c>
      <c r="N836" s="4" t="str">
        <f>IF(ISBLANK(M836),"",INDEX('Reference Sheet'!B:B,MATCH('Athletics Registration'!M836,'Reference Sheet'!A:A,)))</f>
        <v/>
      </c>
      <c r="Q836" s="4" t="str">
        <f>IF(ISBLANK(P836),"",(INDEX('Reference Sheet'!B:B,MATCH('Athletics Registration'!P836,'Reference Sheet'!A:A,))))</f>
        <v/>
      </c>
    </row>
    <row r="837" spans="11:17" x14ac:dyDescent="0.25">
      <c r="K837" s="4" t="str">
        <f>IF(ISBLANK(J837),"",INDEX('Reference Sheet'!B:B,MATCH('Athletics Registration'!J837,'Reference Sheet'!A:A,)))</f>
        <v/>
      </c>
      <c r="N837" s="4" t="str">
        <f>IF(ISBLANK(M837),"",INDEX('Reference Sheet'!B:B,MATCH('Athletics Registration'!M837,'Reference Sheet'!A:A,)))</f>
        <v/>
      </c>
      <c r="Q837" s="4" t="str">
        <f>IF(ISBLANK(P837),"",(INDEX('Reference Sheet'!B:B,MATCH('Athletics Registration'!P837,'Reference Sheet'!A:A,))))</f>
        <v/>
      </c>
    </row>
    <row r="838" spans="11:17" x14ac:dyDescent="0.25">
      <c r="K838" s="4" t="str">
        <f>IF(ISBLANK(J838),"",INDEX('Reference Sheet'!B:B,MATCH('Athletics Registration'!J838,'Reference Sheet'!A:A,)))</f>
        <v/>
      </c>
      <c r="N838" s="4" t="str">
        <f>IF(ISBLANK(M838),"",INDEX('Reference Sheet'!B:B,MATCH('Athletics Registration'!M838,'Reference Sheet'!A:A,)))</f>
        <v/>
      </c>
      <c r="Q838" s="4" t="str">
        <f>IF(ISBLANK(P838),"",(INDEX('Reference Sheet'!B:B,MATCH('Athletics Registration'!P838,'Reference Sheet'!A:A,))))</f>
        <v/>
      </c>
    </row>
    <row r="839" spans="11:17" x14ac:dyDescent="0.25">
      <c r="K839" s="4" t="str">
        <f>IF(ISBLANK(J839),"",INDEX('Reference Sheet'!B:B,MATCH('Athletics Registration'!J839,'Reference Sheet'!A:A,)))</f>
        <v/>
      </c>
      <c r="N839" s="4" t="str">
        <f>IF(ISBLANK(M839),"",INDEX('Reference Sheet'!B:B,MATCH('Athletics Registration'!M839,'Reference Sheet'!A:A,)))</f>
        <v/>
      </c>
      <c r="Q839" s="4" t="str">
        <f>IF(ISBLANK(P839),"",(INDEX('Reference Sheet'!B:B,MATCH('Athletics Registration'!P839,'Reference Sheet'!A:A,))))</f>
        <v/>
      </c>
    </row>
    <row r="840" spans="11:17" x14ac:dyDescent="0.25">
      <c r="K840" s="4" t="str">
        <f>IF(ISBLANK(J840),"",INDEX('Reference Sheet'!B:B,MATCH('Athletics Registration'!J840,'Reference Sheet'!A:A,)))</f>
        <v/>
      </c>
      <c r="N840" s="4" t="str">
        <f>IF(ISBLANK(M840),"",INDEX('Reference Sheet'!B:B,MATCH('Athletics Registration'!M840,'Reference Sheet'!A:A,)))</f>
        <v/>
      </c>
      <c r="Q840" s="4" t="str">
        <f>IF(ISBLANK(P840),"",(INDEX('Reference Sheet'!B:B,MATCH('Athletics Registration'!P840,'Reference Sheet'!A:A,))))</f>
        <v/>
      </c>
    </row>
    <row r="841" spans="11:17" x14ac:dyDescent="0.25">
      <c r="K841" s="4" t="str">
        <f>IF(ISBLANK(J841),"",INDEX('Reference Sheet'!B:B,MATCH('Athletics Registration'!J841,'Reference Sheet'!A:A,)))</f>
        <v/>
      </c>
      <c r="N841" s="4" t="str">
        <f>IF(ISBLANK(M841),"",INDEX('Reference Sheet'!B:B,MATCH('Athletics Registration'!M841,'Reference Sheet'!A:A,)))</f>
        <v/>
      </c>
      <c r="Q841" s="4" t="str">
        <f>IF(ISBLANK(P841),"",(INDEX('Reference Sheet'!B:B,MATCH('Athletics Registration'!P841,'Reference Sheet'!A:A,))))</f>
        <v/>
      </c>
    </row>
    <row r="842" spans="11:17" x14ac:dyDescent="0.25">
      <c r="K842" s="4" t="str">
        <f>IF(ISBLANK(J842),"",INDEX('Reference Sheet'!B:B,MATCH('Athletics Registration'!J842,'Reference Sheet'!A:A,)))</f>
        <v/>
      </c>
      <c r="N842" s="4" t="str">
        <f>IF(ISBLANK(M842),"",INDEX('Reference Sheet'!B:B,MATCH('Athletics Registration'!M842,'Reference Sheet'!A:A,)))</f>
        <v/>
      </c>
      <c r="Q842" s="4" t="str">
        <f>IF(ISBLANK(P842),"",(INDEX('Reference Sheet'!B:B,MATCH('Athletics Registration'!P842,'Reference Sheet'!A:A,))))</f>
        <v/>
      </c>
    </row>
    <row r="843" spans="11:17" x14ac:dyDescent="0.25">
      <c r="K843" s="4" t="str">
        <f>IF(ISBLANK(J843),"",INDEX('Reference Sheet'!B:B,MATCH('Athletics Registration'!J843,'Reference Sheet'!A:A,)))</f>
        <v/>
      </c>
      <c r="N843" s="4" t="str">
        <f>IF(ISBLANK(M843),"",INDEX('Reference Sheet'!B:B,MATCH('Athletics Registration'!M843,'Reference Sheet'!A:A,)))</f>
        <v/>
      </c>
      <c r="Q843" s="4" t="str">
        <f>IF(ISBLANK(P843),"",(INDEX('Reference Sheet'!B:B,MATCH('Athletics Registration'!P843,'Reference Sheet'!A:A,))))</f>
        <v/>
      </c>
    </row>
    <row r="844" spans="11:17" x14ac:dyDescent="0.25">
      <c r="K844" s="4" t="str">
        <f>IF(ISBLANK(J844),"",INDEX('Reference Sheet'!B:B,MATCH('Athletics Registration'!J844,'Reference Sheet'!A:A,)))</f>
        <v/>
      </c>
      <c r="N844" s="4" t="str">
        <f>IF(ISBLANK(M844),"",INDEX('Reference Sheet'!B:B,MATCH('Athletics Registration'!M844,'Reference Sheet'!A:A,)))</f>
        <v/>
      </c>
      <c r="Q844" s="4" t="str">
        <f>IF(ISBLANK(P844),"",(INDEX('Reference Sheet'!B:B,MATCH('Athletics Registration'!P844,'Reference Sheet'!A:A,))))</f>
        <v/>
      </c>
    </row>
    <row r="845" spans="11:17" x14ac:dyDescent="0.25">
      <c r="K845" s="4" t="str">
        <f>IF(ISBLANK(J845),"",INDEX('Reference Sheet'!B:B,MATCH('Athletics Registration'!J845,'Reference Sheet'!A:A,)))</f>
        <v/>
      </c>
      <c r="N845" s="4" t="str">
        <f>IF(ISBLANK(M845),"",INDEX('Reference Sheet'!B:B,MATCH('Athletics Registration'!M845,'Reference Sheet'!A:A,)))</f>
        <v/>
      </c>
      <c r="Q845" s="4" t="str">
        <f>IF(ISBLANK(P845),"",(INDEX('Reference Sheet'!B:B,MATCH('Athletics Registration'!P845,'Reference Sheet'!A:A,))))</f>
        <v/>
      </c>
    </row>
    <row r="846" spans="11:17" x14ac:dyDescent="0.25">
      <c r="K846" s="4" t="str">
        <f>IF(ISBLANK(J846),"",INDEX('Reference Sheet'!B:B,MATCH('Athletics Registration'!J846,'Reference Sheet'!A:A,)))</f>
        <v/>
      </c>
      <c r="N846" s="4" t="str">
        <f>IF(ISBLANK(M846),"",INDEX('Reference Sheet'!B:B,MATCH('Athletics Registration'!M846,'Reference Sheet'!A:A,)))</f>
        <v/>
      </c>
      <c r="Q846" s="4" t="str">
        <f>IF(ISBLANK(P846),"",(INDEX('Reference Sheet'!B:B,MATCH('Athletics Registration'!P846,'Reference Sheet'!A:A,))))</f>
        <v/>
      </c>
    </row>
    <row r="847" spans="11:17" x14ac:dyDescent="0.25">
      <c r="K847" s="4" t="str">
        <f>IF(ISBLANK(J847),"",INDEX('Reference Sheet'!B:B,MATCH('Athletics Registration'!J847,'Reference Sheet'!A:A,)))</f>
        <v/>
      </c>
      <c r="N847" s="4" t="str">
        <f>IF(ISBLANK(M847),"",INDEX('Reference Sheet'!B:B,MATCH('Athletics Registration'!M847,'Reference Sheet'!A:A,)))</f>
        <v/>
      </c>
      <c r="Q847" s="4" t="str">
        <f>IF(ISBLANK(P847),"",(INDEX('Reference Sheet'!B:B,MATCH('Athletics Registration'!P847,'Reference Sheet'!A:A,))))</f>
        <v/>
      </c>
    </row>
    <row r="848" spans="11:17" x14ac:dyDescent="0.25">
      <c r="K848" s="4" t="str">
        <f>IF(ISBLANK(J848),"",INDEX('Reference Sheet'!B:B,MATCH('Athletics Registration'!J848,'Reference Sheet'!A:A,)))</f>
        <v/>
      </c>
      <c r="N848" s="4" t="str">
        <f>IF(ISBLANK(M848),"",INDEX('Reference Sheet'!B:B,MATCH('Athletics Registration'!M848,'Reference Sheet'!A:A,)))</f>
        <v/>
      </c>
      <c r="Q848" s="4" t="str">
        <f>IF(ISBLANK(P848),"",(INDEX('Reference Sheet'!B:B,MATCH('Athletics Registration'!P848,'Reference Sheet'!A:A,))))</f>
        <v/>
      </c>
    </row>
    <row r="849" spans="11:17" x14ac:dyDescent="0.25">
      <c r="K849" s="4" t="str">
        <f>IF(ISBLANK(J849),"",INDEX('Reference Sheet'!B:B,MATCH('Athletics Registration'!J849,'Reference Sheet'!A:A,)))</f>
        <v/>
      </c>
      <c r="N849" s="4" t="str">
        <f>IF(ISBLANK(M849),"",INDEX('Reference Sheet'!B:B,MATCH('Athletics Registration'!M849,'Reference Sheet'!A:A,)))</f>
        <v/>
      </c>
      <c r="Q849" s="4" t="str">
        <f>IF(ISBLANK(P849),"",(INDEX('Reference Sheet'!B:B,MATCH('Athletics Registration'!P849,'Reference Sheet'!A:A,))))</f>
        <v/>
      </c>
    </row>
    <row r="850" spans="11:17" x14ac:dyDescent="0.25">
      <c r="K850" s="4" t="str">
        <f>IF(ISBLANK(J850),"",INDEX('Reference Sheet'!B:B,MATCH('Athletics Registration'!J850,'Reference Sheet'!A:A,)))</f>
        <v/>
      </c>
      <c r="N850" s="4" t="str">
        <f>IF(ISBLANK(M850),"",INDEX('Reference Sheet'!B:B,MATCH('Athletics Registration'!M850,'Reference Sheet'!A:A,)))</f>
        <v/>
      </c>
      <c r="Q850" s="4" t="str">
        <f>IF(ISBLANK(P850),"",(INDEX('Reference Sheet'!B:B,MATCH('Athletics Registration'!P850,'Reference Sheet'!A:A,))))</f>
        <v/>
      </c>
    </row>
    <row r="851" spans="11:17" x14ac:dyDescent="0.25">
      <c r="K851" s="4" t="str">
        <f>IF(ISBLANK(J851),"",INDEX('Reference Sheet'!B:B,MATCH('Athletics Registration'!J851,'Reference Sheet'!A:A,)))</f>
        <v/>
      </c>
      <c r="N851" s="4" t="str">
        <f>IF(ISBLANK(M851),"",INDEX('Reference Sheet'!B:B,MATCH('Athletics Registration'!M851,'Reference Sheet'!A:A,)))</f>
        <v/>
      </c>
      <c r="Q851" s="4" t="str">
        <f>IF(ISBLANK(P851),"",(INDEX('Reference Sheet'!B:B,MATCH('Athletics Registration'!P851,'Reference Sheet'!A:A,))))</f>
        <v/>
      </c>
    </row>
    <row r="852" spans="11:17" x14ac:dyDescent="0.25">
      <c r="K852" s="4" t="str">
        <f>IF(ISBLANK(J852),"",INDEX('Reference Sheet'!B:B,MATCH('Athletics Registration'!J852,'Reference Sheet'!A:A,)))</f>
        <v/>
      </c>
      <c r="N852" s="4" t="str">
        <f>IF(ISBLANK(M852),"",INDEX('Reference Sheet'!B:B,MATCH('Athletics Registration'!M852,'Reference Sheet'!A:A,)))</f>
        <v/>
      </c>
      <c r="Q852" s="4" t="str">
        <f>IF(ISBLANK(P852),"",(INDEX('Reference Sheet'!B:B,MATCH('Athletics Registration'!P852,'Reference Sheet'!A:A,))))</f>
        <v/>
      </c>
    </row>
    <row r="853" spans="11:17" x14ac:dyDescent="0.25">
      <c r="K853" s="4" t="str">
        <f>IF(ISBLANK(J853),"",INDEX('Reference Sheet'!B:B,MATCH('Athletics Registration'!J853,'Reference Sheet'!A:A,)))</f>
        <v/>
      </c>
      <c r="N853" s="4" t="str">
        <f>IF(ISBLANK(M853),"",INDEX('Reference Sheet'!B:B,MATCH('Athletics Registration'!M853,'Reference Sheet'!A:A,)))</f>
        <v/>
      </c>
      <c r="Q853" s="4" t="str">
        <f>IF(ISBLANK(P853),"",(INDEX('Reference Sheet'!B:B,MATCH('Athletics Registration'!P853,'Reference Sheet'!A:A,))))</f>
        <v/>
      </c>
    </row>
    <row r="854" spans="11:17" x14ac:dyDescent="0.25">
      <c r="K854" s="4" t="str">
        <f>IF(ISBLANK(J854),"",INDEX('Reference Sheet'!B:B,MATCH('Athletics Registration'!J854,'Reference Sheet'!A:A,)))</f>
        <v/>
      </c>
      <c r="N854" s="4" t="str">
        <f>IF(ISBLANK(M854),"",INDEX('Reference Sheet'!B:B,MATCH('Athletics Registration'!M854,'Reference Sheet'!A:A,)))</f>
        <v/>
      </c>
      <c r="Q854" s="4" t="str">
        <f>IF(ISBLANK(P854),"",(INDEX('Reference Sheet'!B:B,MATCH('Athletics Registration'!P854,'Reference Sheet'!A:A,))))</f>
        <v/>
      </c>
    </row>
    <row r="855" spans="11:17" x14ac:dyDescent="0.25">
      <c r="K855" s="4" t="str">
        <f>IF(ISBLANK(J855),"",INDEX('Reference Sheet'!B:B,MATCH('Athletics Registration'!J855,'Reference Sheet'!A:A,)))</f>
        <v/>
      </c>
      <c r="N855" s="4" t="str">
        <f>IF(ISBLANK(M855),"",INDEX('Reference Sheet'!B:B,MATCH('Athletics Registration'!M855,'Reference Sheet'!A:A,)))</f>
        <v/>
      </c>
      <c r="Q855" s="4" t="str">
        <f>IF(ISBLANK(P855),"",(INDEX('Reference Sheet'!B:B,MATCH('Athletics Registration'!P855,'Reference Sheet'!A:A,))))</f>
        <v/>
      </c>
    </row>
    <row r="856" spans="11:17" x14ac:dyDescent="0.25">
      <c r="K856" s="4" t="str">
        <f>IF(ISBLANK(J856),"",INDEX('Reference Sheet'!B:B,MATCH('Athletics Registration'!J856,'Reference Sheet'!A:A,)))</f>
        <v/>
      </c>
      <c r="N856" s="4" t="str">
        <f>IF(ISBLANK(M856),"",INDEX('Reference Sheet'!B:B,MATCH('Athletics Registration'!M856,'Reference Sheet'!A:A,)))</f>
        <v/>
      </c>
      <c r="Q856" s="4" t="str">
        <f>IF(ISBLANK(P856),"",(INDEX('Reference Sheet'!B:B,MATCH('Athletics Registration'!P856,'Reference Sheet'!A:A,))))</f>
        <v/>
      </c>
    </row>
    <row r="857" spans="11:17" x14ac:dyDescent="0.25">
      <c r="K857" s="4" t="str">
        <f>IF(ISBLANK(J857),"",INDEX('Reference Sheet'!B:B,MATCH('Athletics Registration'!J857,'Reference Sheet'!A:A,)))</f>
        <v/>
      </c>
      <c r="N857" s="4" t="str">
        <f>IF(ISBLANK(M857),"",INDEX('Reference Sheet'!B:B,MATCH('Athletics Registration'!M857,'Reference Sheet'!A:A,)))</f>
        <v/>
      </c>
      <c r="Q857" s="4" t="str">
        <f>IF(ISBLANK(P857),"",(INDEX('Reference Sheet'!B:B,MATCH('Athletics Registration'!P857,'Reference Sheet'!A:A,))))</f>
        <v/>
      </c>
    </row>
    <row r="858" spans="11:17" x14ac:dyDescent="0.25">
      <c r="K858" s="4" t="str">
        <f>IF(ISBLANK(J858),"",INDEX('Reference Sheet'!B:B,MATCH('Athletics Registration'!J858,'Reference Sheet'!A:A,)))</f>
        <v/>
      </c>
      <c r="N858" s="4" t="str">
        <f>IF(ISBLANK(M858),"",INDEX('Reference Sheet'!B:B,MATCH('Athletics Registration'!M858,'Reference Sheet'!A:A,)))</f>
        <v/>
      </c>
      <c r="Q858" s="4" t="str">
        <f>IF(ISBLANK(P858),"",(INDEX('Reference Sheet'!B:B,MATCH('Athletics Registration'!P858,'Reference Sheet'!A:A,))))</f>
        <v/>
      </c>
    </row>
    <row r="859" spans="11:17" x14ac:dyDescent="0.25">
      <c r="K859" s="4" t="str">
        <f>IF(ISBLANK(J859),"",INDEX('Reference Sheet'!B:B,MATCH('Athletics Registration'!J859,'Reference Sheet'!A:A,)))</f>
        <v/>
      </c>
      <c r="N859" s="4" t="str">
        <f>IF(ISBLANK(M859),"",INDEX('Reference Sheet'!B:B,MATCH('Athletics Registration'!M859,'Reference Sheet'!A:A,)))</f>
        <v/>
      </c>
      <c r="Q859" s="4" t="str">
        <f>IF(ISBLANK(P859),"",(INDEX('Reference Sheet'!B:B,MATCH('Athletics Registration'!P859,'Reference Sheet'!A:A,))))</f>
        <v/>
      </c>
    </row>
    <row r="860" spans="11:17" x14ac:dyDescent="0.25">
      <c r="K860" s="4" t="str">
        <f>IF(ISBLANK(J860),"",INDEX('Reference Sheet'!B:B,MATCH('Athletics Registration'!J860,'Reference Sheet'!A:A,)))</f>
        <v/>
      </c>
      <c r="N860" s="4" t="str">
        <f>IF(ISBLANK(M860),"",INDEX('Reference Sheet'!B:B,MATCH('Athletics Registration'!M860,'Reference Sheet'!A:A,)))</f>
        <v/>
      </c>
      <c r="Q860" s="4" t="str">
        <f>IF(ISBLANK(P860),"",(INDEX('Reference Sheet'!B:B,MATCH('Athletics Registration'!P860,'Reference Sheet'!A:A,))))</f>
        <v/>
      </c>
    </row>
    <row r="861" spans="11:17" x14ac:dyDescent="0.25">
      <c r="K861" s="4" t="str">
        <f>IF(ISBLANK(J861),"",INDEX('Reference Sheet'!B:B,MATCH('Athletics Registration'!J861,'Reference Sheet'!A:A,)))</f>
        <v/>
      </c>
      <c r="N861" s="4" t="str">
        <f>IF(ISBLANK(M861),"",INDEX('Reference Sheet'!B:B,MATCH('Athletics Registration'!M861,'Reference Sheet'!A:A,)))</f>
        <v/>
      </c>
      <c r="Q861" s="4" t="str">
        <f>IF(ISBLANK(P861),"",(INDEX('Reference Sheet'!B:B,MATCH('Athletics Registration'!P861,'Reference Sheet'!A:A,))))</f>
        <v/>
      </c>
    </row>
    <row r="862" spans="11:17" x14ac:dyDescent="0.25">
      <c r="K862" s="4" t="str">
        <f>IF(ISBLANK(J862),"",INDEX('Reference Sheet'!B:B,MATCH('Athletics Registration'!J862,'Reference Sheet'!A:A,)))</f>
        <v/>
      </c>
      <c r="N862" s="4" t="str">
        <f>IF(ISBLANK(M862),"",INDEX('Reference Sheet'!B:B,MATCH('Athletics Registration'!M862,'Reference Sheet'!A:A,)))</f>
        <v/>
      </c>
      <c r="Q862" s="4" t="str">
        <f>IF(ISBLANK(P862),"",(INDEX('Reference Sheet'!B:B,MATCH('Athletics Registration'!P862,'Reference Sheet'!A:A,))))</f>
        <v/>
      </c>
    </row>
    <row r="863" spans="11:17" x14ac:dyDescent="0.25">
      <c r="K863" s="4" t="str">
        <f>IF(ISBLANK(J863),"",INDEX('Reference Sheet'!B:B,MATCH('Athletics Registration'!J863,'Reference Sheet'!A:A,)))</f>
        <v/>
      </c>
      <c r="N863" s="4" t="str">
        <f>IF(ISBLANK(M863),"",INDEX('Reference Sheet'!B:B,MATCH('Athletics Registration'!M863,'Reference Sheet'!A:A,)))</f>
        <v/>
      </c>
      <c r="Q863" s="4" t="str">
        <f>IF(ISBLANK(P863),"",(INDEX('Reference Sheet'!B:B,MATCH('Athletics Registration'!P863,'Reference Sheet'!A:A,))))</f>
        <v/>
      </c>
    </row>
    <row r="864" spans="11:17" x14ac:dyDescent="0.25">
      <c r="K864" s="4" t="str">
        <f>IF(ISBLANK(J864),"",INDEX('Reference Sheet'!B:B,MATCH('Athletics Registration'!J864,'Reference Sheet'!A:A,)))</f>
        <v/>
      </c>
      <c r="N864" s="4" t="str">
        <f>IF(ISBLANK(M864),"",INDEX('Reference Sheet'!B:B,MATCH('Athletics Registration'!M864,'Reference Sheet'!A:A,)))</f>
        <v/>
      </c>
      <c r="Q864" s="4" t="str">
        <f>IF(ISBLANK(P864),"",(INDEX('Reference Sheet'!B:B,MATCH('Athletics Registration'!P864,'Reference Sheet'!A:A,))))</f>
        <v/>
      </c>
    </row>
    <row r="865" spans="11:17" x14ac:dyDescent="0.25">
      <c r="K865" s="4" t="str">
        <f>IF(ISBLANK(J865),"",INDEX('Reference Sheet'!B:B,MATCH('Athletics Registration'!J865,'Reference Sheet'!A:A,)))</f>
        <v/>
      </c>
      <c r="N865" s="4" t="str">
        <f>IF(ISBLANK(M865),"",INDEX('Reference Sheet'!B:B,MATCH('Athletics Registration'!M865,'Reference Sheet'!A:A,)))</f>
        <v/>
      </c>
      <c r="Q865" s="4" t="str">
        <f>IF(ISBLANK(P865),"",(INDEX('Reference Sheet'!B:B,MATCH('Athletics Registration'!P865,'Reference Sheet'!A:A,))))</f>
        <v/>
      </c>
    </row>
    <row r="866" spans="11:17" x14ac:dyDescent="0.25">
      <c r="K866" s="4" t="str">
        <f>IF(ISBLANK(J866),"",INDEX('Reference Sheet'!B:B,MATCH('Athletics Registration'!J866,'Reference Sheet'!A:A,)))</f>
        <v/>
      </c>
      <c r="N866" s="4" t="str">
        <f>IF(ISBLANK(M866),"",INDEX('Reference Sheet'!B:B,MATCH('Athletics Registration'!M866,'Reference Sheet'!A:A,)))</f>
        <v/>
      </c>
      <c r="Q866" s="4" t="str">
        <f>IF(ISBLANK(P866),"",(INDEX('Reference Sheet'!B:B,MATCH('Athletics Registration'!P866,'Reference Sheet'!A:A,))))</f>
        <v/>
      </c>
    </row>
    <row r="867" spans="11:17" x14ac:dyDescent="0.25">
      <c r="K867" s="4" t="str">
        <f>IF(ISBLANK(J867),"",INDEX('Reference Sheet'!B:B,MATCH('Athletics Registration'!J867,'Reference Sheet'!A:A,)))</f>
        <v/>
      </c>
      <c r="N867" s="4" t="str">
        <f>IF(ISBLANK(M867),"",INDEX('Reference Sheet'!B:B,MATCH('Athletics Registration'!M867,'Reference Sheet'!A:A,)))</f>
        <v/>
      </c>
      <c r="Q867" s="4" t="str">
        <f>IF(ISBLANK(P867),"",(INDEX('Reference Sheet'!B:B,MATCH('Athletics Registration'!P867,'Reference Sheet'!A:A,))))</f>
        <v/>
      </c>
    </row>
    <row r="868" spans="11:17" x14ac:dyDescent="0.25">
      <c r="K868" s="4" t="str">
        <f>IF(ISBLANK(J868),"",INDEX('Reference Sheet'!B:B,MATCH('Athletics Registration'!J868,'Reference Sheet'!A:A,)))</f>
        <v/>
      </c>
      <c r="N868" s="4" t="str">
        <f>IF(ISBLANK(M868),"",INDEX('Reference Sheet'!B:B,MATCH('Athletics Registration'!M868,'Reference Sheet'!A:A,)))</f>
        <v/>
      </c>
      <c r="Q868" s="4" t="str">
        <f>IF(ISBLANK(P868),"",(INDEX('Reference Sheet'!B:B,MATCH('Athletics Registration'!P868,'Reference Sheet'!A:A,))))</f>
        <v/>
      </c>
    </row>
    <row r="869" spans="11:17" x14ac:dyDescent="0.25">
      <c r="K869" s="4" t="str">
        <f>IF(ISBLANK(J869),"",INDEX('Reference Sheet'!B:B,MATCH('Athletics Registration'!J869,'Reference Sheet'!A:A,)))</f>
        <v/>
      </c>
      <c r="N869" s="4" t="str">
        <f>IF(ISBLANK(M869),"",INDEX('Reference Sheet'!B:B,MATCH('Athletics Registration'!M869,'Reference Sheet'!A:A,)))</f>
        <v/>
      </c>
      <c r="Q869" s="4" t="str">
        <f>IF(ISBLANK(P869),"",(INDEX('Reference Sheet'!B:B,MATCH('Athletics Registration'!P869,'Reference Sheet'!A:A,))))</f>
        <v/>
      </c>
    </row>
    <row r="870" spans="11:17" x14ac:dyDescent="0.25">
      <c r="K870" s="4" t="str">
        <f>IF(ISBLANK(J870),"",INDEX('Reference Sheet'!B:B,MATCH('Athletics Registration'!J870,'Reference Sheet'!A:A,)))</f>
        <v/>
      </c>
      <c r="N870" s="4" t="str">
        <f>IF(ISBLANK(M870),"",INDEX('Reference Sheet'!B:B,MATCH('Athletics Registration'!M870,'Reference Sheet'!A:A,)))</f>
        <v/>
      </c>
      <c r="Q870" s="4" t="str">
        <f>IF(ISBLANK(P870),"",(INDEX('Reference Sheet'!B:B,MATCH('Athletics Registration'!P870,'Reference Sheet'!A:A,))))</f>
        <v/>
      </c>
    </row>
    <row r="871" spans="11:17" x14ac:dyDescent="0.25">
      <c r="K871" s="4" t="str">
        <f>IF(ISBLANK(J871),"",INDEX('Reference Sheet'!B:B,MATCH('Athletics Registration'!J871,'Reference Sheet'!A:A,)))</f>
        <v/>
      </c>
      <c r="N871" s="4" t="str">
        <f>IF(ISBLANK(M871),"",INDEX('Reference Sheet'!B:B,MATCH('Athletics Registration'!M871,'Reference Sheet'!A:A,)))</f>
        <v/>
      </c>
      <c r="Q871" s="4" t="str">
        <f>IF(ISBLANK(P871),"",(INDEX('Reference Sheet'!B:B,MATCH('Athletics Registration'!P871,'Reference Sheet'!A:A,))))</f>
        <v/>
      </c>
    </row>
    <row r="872" spans="11:17" x14ac:dyDescent="0.25">
      <c r="K872" s="4" t="str">
        <f>IF(ISBLANK(J872),"",INDEX('Reference Sheet'!B:B,MATCH('Athletics Registration'!J872,'Reference Sheet'!A:A,)))</f>
        <v/>
      </c>
      <c r="N872" s="4" t="str">
        <f>IF(ISBLANK(M872),"",INDEX('Reference Sheet'!B:B,MATCH('Athletics Registration'!M872,'Reference Sheet'!A:A,)))</f>
        <v/>
      </c>
      <c r="Q872" s="4" t="str">
        <f>IF(ISBLANK(P872),"",(INDEX('Reference Sheet'!B:B,MATCH('Athletics Registration'!P872,'Reference Sheet'!A:A,))))</f>
        <v/>
      </c>
    </row>
    <row r="873" spans="11:17" x14ac:dyDescent="0.25">
      <c r="K873" s="4" t="str">
        <f>IF(ISBLANK(J873),"",INDEX('Reference Sheet'!B:B,MATCH('Athletics Registration'!J873,'Reference Sheet'!A:A,)))</f>
        <v/>
      </c>
      <c r="N873" s="4" t="str">
        <f>IF(ISBLANK(M873),"",INDEX('Reference Sheet'!B:B,MATCH('Athletics Registration'!M873,'Reference Sheet'!A:A,)))</f>
        <v/>
      </c>
      <c r="Q873" s="4" t="str">
        <f>IF(ISBLANK(P873),"",(INDEX('Reference Sheet'!B:B,MATCH('Athletics Registration'!P873,'Reference Sheet'!A:A,))))</f>
        <v/>
      </c>
    </row>
    <row r="874" spans="11:17" x14ac:dyDescent="0.25">
      <c r="K874" s="4" t="str">
        <f>IF(ISBLANK(J874),"",INDEX('Reference Sheet'!B:B,MATCH('Athletics Registration'!J874,'Reference Sheet'!A:A,)))</f>
        <v/>
      </c>
      <c r="N874" s="4" t="str">
        <f>IF(ISBLANK(M874),"",INDEX('Reference Sheet'!B:B,MATCH('Athletics Registration'!M874,'Reference Sheet'!A:A,)))</f>
        <v/>
      </c>
      <c r="Q874" s="4" t="str">
        <f>IF(ISBLANK(P874),"",(INDEX('Reference Sheet'!B:B,MATCH('Athletics Registration'!P874,'Reference Sheet'!A:A,))))</f>
        <v/>
      </c>
    </row>
    <row r="875" spans="11:17" x14ac:dyDescent="0.25">
      <c r="K875" s="4" t="str">
        <f>IF(ISBLANK(J875),"",INDEX('Reference Sheet'!B:B,MATCH('Athletics Registration'!J875,'Reference Sheet'!A:A,)))</f>
        <v/>
      </c>
      <c r="N875" s="4" t="str">
        <f>IF(ISBLANK(M875),"",INDEX('Reference Sheet'!B:B,MATCH('Athletics Registration'!M875,'Reference Sheet'!A:A,)))</f>
        <v/>
      </c>
      <c r="Q875" s="4" t="str">
        <f>IF(ISBLANK(P875),"",(INDEX('Reference Sheet'!B:B,MATCH('Athletics Registration'!P875,'Reference Sheet'!A:A,))))</f>
        <v/>
      </c>
    </row>
    <row r="876" spans="11:17" x14ac:dyDescent="0.25">
      <c r="K876" s="4" t="str">
        <f>IF(ISBLANK(J876),"",INDEX('Reference Sheet'!B:B,MATCH('Athletics Registration'!J876,'Reference Sheet'!A:A,)))</f>
        <v/>
      </c>
      <c r="N876" s="4" t="str">
        <f>IF(ISBLANK(M876),"",INDEX('Reference Sheet'!B:B,MATCH('Athletics Registration'!M876,'Reference Sheet'!A:A,)))</f>
        <v/>
      </c>
      <c r="Q876" s="4" t="str">
        <f>IF(ISBLANK(P876),"",(INDEX('Reference Sheet'!B:B,MATCH('Athletics Registration'!P876,'Reference Sheet'!A:A,))))</f>
        <v/>
      </c>
    </row>
    <row r="877" spans="11:17" x14ac:dyDescent="0.25">
      <c r="K877" s="4" t="str">
        <f>IF(ISBLANK(J877),"",INDEX('Reference Sheet'!B:B,MATCH('Athletics Registration'!J877,'Reference Sheet'!A:A,)))</f>
        <v/>
      </c>
      <c r="N877" s="4" t="str">
        <f>IF(ISBLANK(M877),"",INDEX('Reference Sheet'!B:B,MATCH('Athletics Registration'!M877,'Reference Sheet'!A:A,)))</f>
        <v/>
      </c>
      <c r="Q877" s="4" t="str">
        <f>IF(ISBLANK(P877),"",(INDEX('Reference Sheet'!B:B,MATCH('Athletics Registration'!P877,'Reference Sheet'!A:A,))))</f>
        <v/>
      </c>
    </row>
    <row r="878" spans="11:17" x14ac:dyDescent="0.25">
      <c r="K878" s="4" t="str">
        <f>IF(ISBLANK(J878),"",INDEX('Reference Sheet'!B:B,MATCH('Athletics Registration'!J878,'Reference Sheet'!A:A,)))</f>
        <v/>
      </c>
      <c r="N878" s="4" t="str">
        <f>IF(ISBLANK(M878),"",INDEX('Reference Sheet'!B:B,MATCH('Athletics Registration'!M878,'Reference Sheet'!A:A,)))</f>
        <v/>
      </c>
      <c r="Q878" s="4" t="str">
        <f>IF(ISBLANK(P878),"",(INDEX('Reference Sheet'!B:B,MATCH('Athletics Registration'!P878,'Reference Sheet'!A:A,))))</f>
        <v/>
      </c>
    </row>
    <row r="879" spans="11:17" x14ac:dyDescent="0.25">
      <c r="K879" s="4" t="str">
        <f>IF(ISBLANK(J879),"",INDEX('Reference Sheet'!B:B,MATCH('Athletics Registration'!J879,'Reference Sheet'!A:A,)))</f>
        <v/>
      </c>
      <c r="N879" s="4" t="str">
        <f>IF(ISBLANK(M879),"",INDEX('Reference Sheet'!B:B,MATCH('Athletics Registration'!M879,'Reference Sheet'!A:A,)))</f>
        <v/>
      </c>
      <c r="Q879" s="4" t="str">
        <f>IF(ISBLANK(P879),"",(INDEX('Reference Sheet'!B:B,MATCH('Athletics Registration'!P879,'Reference Sheet'!A:A,))))</f>
        <v/>
      </c>
    </row>
    <row r="880" spans="11:17" x14ac:dyDescent="0.25">
      <c r="K880" s="4" t="str">
        <f>IF(ISBLANK(J880),"",INDEX('Reference Sheet'!B:B,MATCH('Athletics Registration'!J880,'Reference Sheet'!A:A,)))</f>
        <v/>
      </c>
      <c r="N880" s="4" t="str">
        <f>IF(ISBLANK(M880),"",INDEX('Reference Sheet'!B:B,MATCH('Athletics Registration'!M880,'Reference Sheet'!A:A,)))</f>
        <v/>
      </c>
      <c r="Q880" s="4" t="str">
        <f>IF(ISBLANK(P880),"",(INDEX('Reference Sheet'!B:B,MATCH('Athletics Registration'!P880,'Reference Sheet'!A:A,))))</f>
        <v/>
      </c>
    </row>
    <row r="881" spans="11:17" x14ac:dyDescent="0.25">
      <c r="K881" s="4" t="str">
        <f>IF(ISBLANK(J881),"",INDEX('Reference Sheet'!B:B,MATCH('Athletics Registration'!J881,'Reference Sheet'!A:A,)))</f>
        <v/>
      </c>
      <c r="N881" s="4" t="str">
        <f>IF(ISBLANK(M881),"",INDEX('Reference Sheet'!B:B,MATCH('Athletics Registration'!M881,'Reference Sheet'!A:A,)))</f>
        <v/>
      </c>
      <c r="Q881" s="4" t="str">
        <f>IF(ISBLANK(P881),"",(INDEX('Reference Sheet'!B:B,MATCH('Athletics Registration'!P881,'Reference Sheet'!A:A,))))</f>
        <v/>
      </c>
    </row>
    <row r="882" spans="11:17" x14ac:dyDescent="0.25">
      <c r="K882" s="4" t="str">
        <f>IF(ISBLANK(J882),"",INDEX('Reference Sheet'!B:B,MATCH('Athletics Registration'!J882,'Reference Sheet'!A:A,)))</f>
        <v/>
      </c>
      <c r="N882" s="4" t="str">
        <f>IF(ISBLANK(M882),"",INDEX('Reference Sheet'!B:B,MATCH('Athletics Registration'!M882,'Reference Sheet'!A:A,)))</f>
        <v/>
      </c>
      <c r="Q882" s="4" t="str">
        <f>IF(ISBLANK(P882),"",(INDEX('Reference Sheet'!B:B,MATCH('Athletics Registration'!P882,'Reference Sheet'!A:A,))))</f>
        <v/>
      </c>
    </row>
    <row r="883" spans="11:17" x14ac:dyDescent="0.25">
      <c r="K883" s="4" t="str">
        <f>IF(ISBLANK(J883),"",INDEX('Reference Sheet'!B:B,MATCH('Athletics Registration'!J883,'Reference Sheet'!A:A,)))</f>
        <v/>
      </c>
      <c r="N883" s="4" t="str">
        <f>IF(ISBLANK(M883),"",INDEX('Reference Sheet'!B:B,MATCH('Athletics Registration'!M883,'Reference Sheet'!A:A,)))</f>
        <v/>
      </c>
      <c r="Q883" s="4" t="str">
        <f>IF(ISBLANK(P883),"",(INDEX('Reference Sheet'!B:B,MATCH('Athletics Registration'!P883,'Reference Sheet'!A:A,))))</f>
        <v/>
      </c>
    </row>
    <row r="884" spans="11:17" x14ac:dyDescent="0.25">
      <c r="K884" s="4" t="str">
        <f>IF(ISBLANK(J884),"",INDEX('Reference Sheet'!B:B,MATCH('Athletics Registration'!J884,'Reference Sheet'!A:A,)))</f>
        <v/>
      </c>
      <c r="N884" s="4" t="str">
        <f>IF(ISBLANK(M884),"",INDEX('Reference Sheet'!B:B,MATCH('Athletics Registration'!M884,'Reference Sheet'!A:A,)))</f>
        <v/>
      </c>
      <c r="Q884" s="4" t="str">
        <f>IF(ISBLANK(P884),"",(INDEX('Reference Sheet'!B:B,MATCH('Athletics Registration'!P884,'Reference Sheet'!A:A,))))</f>
        <v/>
      </c>
    </row>
    <row r="885" spans="11:17" x14ac:dyDescent="0.25">
      <c r="K885" s="4" t="str">
        <f>IF(ISBLANK(J885),"",INDEX('Reference Sheet'!B:B,MATCH('Athletics Registration'!J885,'Reference Sheet'!A:A,)))</f>
        <v/>
      </c>
      <c r="N885" s="4" t="str">
        <f>IF(ISBLANK(M885),"",INDEX('Reference Sheet'!B:B,MATCH('Athletics Registration'!M885,'Reference Sheet'!A:A,)))</f>
        <v/>
      </c>
      <c r="Q885" s="4" t="str">
        <f>IF(ISBLANK(P885),"",(INDEX('Reference Sheet'!B:B,MATCH('Athletics Registration'!P885,'Reference Sheet'!A:A,))))</f>
        <v/>
      </c>
    </row>
    <row r="886" spans="11:17" x14ac:dyDescent="0.25">
      <c r="K886" s="4" t="str">
        <f>IF(ISBLANK(J886),"",INDEX('Reference Sheet'!B:B,MATCH('Athletics Registration'!J886,'Reference Sheet'!A:A,)))</f>
        <v/>
      </c>
      <c r="N886" s="4" t="str">
        <f>IF(ISBLANK(M886),"",INDEX('Reference Sheet'!B:B,MATCH('Athletics Registration'!M886,'Reference Sheet'!A:A,)))</f>
        <v/>
      </c>
      <c r="Q886" s="4" t="str">
        <f>IF(ISBLANK(P886),"",(INDEX('Reference Sheet'!B:B,MATCH('Athletics Registration'!P886,'Reference Sheet'!A:A,))))</f>
        <v/>
      </c>
    </row>
    <row r="887" spans="11:17" x14ac:dyDescent="0.25">
      <c r="K887" s="4" t="str">
        <f>IF(ISBLANK(J887),"",INDEX('Reference Sheet'!B:B,MATCH('Athletics Registration'!J887,'Reference Sheet'!A:A,)))</f>
        <v/>
      </c>
      <c r="N887" s="4" t="str">
        <f>IF(ISBLANK(M887),"",INDEX('Reference Sheet'!B:B,MATCH('Athletics Registration'!M887,'Reference Sheet'!A:A,)))</f>
        <v/>
      </c>
      <c r="Q887" s="4" t="str">
        <f>IF(ISBLANK(P887),"",(INDEX('Reference Sheet'!B:B,MATCH('Athletics Registration'!P887,'Reference Sheet'!A:A,))))</f>
        <v/>
      </c>
    </row>
    <row r="888" spans="11:17" x14ac:dyDescent="0.25">
      <c r="K888" s="4" t="str">
        <f>IF(ISBLANK(J888),"",INDEX('Reference Sheet'!B:B,MATCH('Athletics Registration'!J888,'Reference Sheet'!A:A,)))</f>
        <v/>
      </c>
      <c r="N888" s="4" t="str">
        <f>IF(ISBLANK(M888),"",INDEX('Reference Sheet'!B:B,MATCH('Athletics Registration'!M888,'Reference Sheet'!A:A,)))</f>
        <v/>
      </c>
      <c r="Q888" s="4" t="str">
        <f>IF(ISBLANK(P888),"",(INDEX('Reference Sheet'!B:B,MATCH('Athletics Registration'!P888,'Reference Sheet'!A:A,))))</f>
        <v/>
      </c>
    </row>
    <row r="889" spans="11:17" x14ac:dyDescent="0.25">
      <c r="K889" s="4" t="str">
        <f>IF(ISBLANK(J889),"",INDEX('Reference Sheet'!B:B,MATCH('Athletics Registration'!J889,'Reference Sheet'!A:A,)))</f>
        <v/>
      </c>
      <c r="N889" s="4" t="str">
        <f>IF(ISBLANK(M889),"",INDEX('Reference Sheet'!B:B,MATCH('Athletics Registration'!M889,'Reference Sheet'!A:A,)))</f>
        <v/>
      </c>
      <c r="Q889" s="4" t="str">
        <f>IF(ISBLANK(P889),"",(INDEX('Reference Sheet'!B:B,MATCH('Athletics Registration'!P889,'Reference Sheet'!A:A,))))</f>
        <v/>
      </c>
    </row>
    <row r="890" spans="11:17" x14ac:dyDescent="0.25">
      <c r="K890" s="4" t="str">
        <f>IF(ISBLANK(J890),"",INDEX('Reference Sheet'!B:B,MATCH('Athletics Registration'!J890,'Reference Sheet'!A:A,)))</f>
        <v/>
      </c>
      <c r="N890" s="4" t="str">
        <f>IF(ISBLANK(M890),"",INDEX('Reference Sheet'!B:B,MATCH('Athletics Registration'!M890,'Reference Sheet'!A:A,)))</f>
        <v/>
      </c>
      <c r="Q890" s="4" t="str">
        <f>IF(ISBLANK(P890),"",(INDEX('Reference Sheet'!B:B,MATCH('Athletics Registration'!P890,'Reference Sheet'!A:A,))))</f>
        <v/>
      </c>
    </row>
    <row r="891" spans="11:17" x14ac:dyDescent="0.25">
      <c r="K891" s="4" t="str">
        <f>IF(ISBLANK(J891),"",INDEX('Reference Sheet'!B:B,MATCH('Athletics Registration'!J891,'Reference Sheet'!A:A,)))</f>
        <v/>
      </c>
      <c r="N891" s="4" t="str">
        <f>IF(ISBLANK(M891),"",INDEX('Reference Sheet'!B:B,MATCH('Athletics Registration'!M891,'Reference Sheet'!A:A,)))</f>
        <v/>
      </c>
      <c r="Q891" s="4" t="str">
        <f>IF(ISBLANK(P891),"",(INDEX('Reference Sheet'!B:B,MATCH('Athletics Registration'!P891,'Reference Sheet'!A:A,))))</f>
        <v/>
      </c>
    </row>
    <row r="892" spans="11:17" x14ac:dyDescent="0.25">
      <c r="K892" s="4" t="str">
        <f>IF(ISBLANK(J892),"",INDEX('Reference Sheet'!B:B,MATCH('Athletics Registration'!J892,'Reference Sheet'!A:A,)))</f>
        <v/>
      </c>
      <c r="N892" s="4" t="str">
        <f>IF(ISBLANK(M892),"",INDEX('Reference Sheet'!B:B,MATCH('Athletics Registration'!M892,'Reference Sheet'!A:A,)))</f>
        <v/>
      </c>
      <c r="Q892" s="4" t="str">
        <f>IF(ISBLANK(P892),"",(INDEX('Reference Sheet'!B:B,MATCH('Athletics Registration'!P892,'Reference Sheet'!A:A,))))</f>
        <v/>
      </c>
    </row>
    <row r="893" spans="11:17" x14ac:dyDescent="0.25">
      <c r="K893" s="4" t="str">
        <f>IF(ISBLANK(J893),"",INDEX('Reference Sheet'!B:B,MATCH('Athletics Registration'!J893,'Reference Sheet'!A:A,)))</f>
        <v/>
      </c>
      <c r="N893" s="4" t="str">
        <f>IF(ISBLANK(M893),"",INDEX('Reference Sheet'!B:B,MATCH('Athletics Registration'!M893,'Reference Sheet'!A:A,)))</f>
        <v/>
      </c>
      <c r="Q893" s="4" t="str">
        <f>IF(ISBLANK(P893),"",(INDEX('Reference Sheet'!B:B,MATCH('Athletics Registration'!P893,'Reference Sheet'!A:A,))))</f>
        <v/>
      </c>
    </row>
    <row r="894" spans="11:17" x14ac:dyDescent="0.25">
      <c r="K894" s="4" t="str">
        <f>IF(ISBLANK(J894),"",INDEX('Reference Sheet'!B:B,MATCH('Athletics Registration'!J894,'Reference Sheet'!A:A,)))</f>
        <v/>
      </c>
      <c r="N894" s="4" t="str">
        <f>IF(ISBLANK(M894),"",INDEX('Reference Sheet'!B:B,MATCH('Athletics Registration'!M894,'Reference Sheet'!A:A,)))</f>
        <v/>
      </c>
      <c r="Q894" s="4" t="str">
        <f>IF(ISBLANK(P894),"",(INDEX('Reference Sheet'!B:B,MATCH('Athletics Registration'!P894,'Reference Sheet'!A:A,))))</f>
        <v/>
      </c>
    </row>
    <row r="895" spans="11:17" x14ac:dyDescent="0.25">
      <c r="K895" s="4" t="str">
        <f>IF(ISBLANK(J895),"",INDEX('Reference Sheet'!B:B,MATCH('Athletics Registration'!J895,'Reference Sheet'!A:A,)))</f>
        <v/>
      </c>
      <c r="N895" s="4" t="str">
        <f>IF(ISBLANK(M895),"",INDEX('Reference Sheet'!B:B,MATCH('Athletics Registration'!M895,'Reference Sheet'!A:A,)))</f>
        <v/>
      </c>
      <c r="Q895" s="4" t="str">
        <f>IF(ISBLANK(P895),"",(INDEX('Reference Sheet'!B:B,MATCH('Athletics Registration'!P895,'Reference Sheet'!A:A,))))</f>
        <v/>
      </c>
    </row>
    <row r="896" spans="11:17" x14ac:dyDescent="0.25">
      <c r="K896" s="4" t="str">
        <f>IF(ISBLANK(J896),"",INDEX('Reference Sheet'!B:B,MATCH('Athletics Registration'!J896,'Reference Sheet'!A:A,)))</f>
        <v/>
      </c>
      <c r="N896" s="4" t="str">
        <f>IF(ISBLANK(M896),"",INDEX('Reference Sheet'!B:B,MATCH('Athletics Registration'!M896,'Reference Sheet'!A:A,)))</f>
        <v/>
      </c>
      <c r="Q896" s="4" t="str">
        <f>IF(ISBLANK(P896),"",(INDEX('Reference Sheet'!B:B,MATCH('Athletics Registration'!P896,'Reference Sheet'!A:A,))))</f>
        <v/>
      </c>
    </row>
    <row r="897" spans="11:17" x14ac:dyDescent="0.25">
      <c r="K897" s="4" t="str">
        <f>IF(ISBLANK(J897),"",INDEX('Reference Sheet'!B:B,MATCH('Athletics Registration'!J897,'Reference Sheet'!A:A,)))</f>
        <v/>
      </c>
      <c r="N897" s="4" t="str">
        <f>IF(ISBLANK(M897),"",INDEX('Reference Sheet'!B:B,MATCH('Athletics Registration'!M897,'Reference Sheet'!A:A,)))</f>
        <v/>
      </c>
      <c r="Q897" s="4" t="str">
        <f>IF(ISBLANK(P897),"",(INDEX('Reference Sheet'!B:B,MATCH('Athletics Registration'!P897,'Reference Sheet'!A:A,))))</f>
        <v/>
      </c>
    </row>
    <row r="898" spans="11:17" x14ac:dyDescent="0.25">
      <c r="K898" s="4" t="str">
        <f>IF(ISBLANK(J898),"",INDEX('Reference Sheet'!B:B,MATCH('Athletics Registration'!J898,'Reference Sheet'!A:A,)))</f>
        <v/>
      </c>
      <c r="N898" s="4" t="str">
        <f>IF(ISBLANK(M898),"",INDEX('Reference Sheet'!B:B,MATCH('Athletics Registration'!M898,'Reference Sheet'!A:A,)))</f>
        <v/>
      </c>
      <c r="Q898" s="4" t="str">
        <f>IF(ISBLANK(P898),"",(INDEX('Reference Sheet'!B:B,MATCH('Athletics Registration'!P898,'Reference Sheet'!A:A,))))</f>
        <v/>
      </c>
    </row>
    <row r="899" spans="11:17" x14ac:dyDescent="0.25">
      <c r="K899" s="4" t="str">
        <f>IF(ISBLANK(J899),"",INDEX('Reference Sheet'!B:B,MATCH('Athletics Registration'!J899,'Reference Sheet'!A:A,)))</f>
        <v/>
      </c>
      <c r="N899" s="4" t="str">
        <f>IF(ISBLANK(M899),"",INDEX('Reference Sheet'!B:B,MATCH('Athletics Registration'!M899,'Reference Sheet'!A:A,)))</f>
        <v/>
      </c>
      <c r="Q899" s="4" t="str">
        <f>IF(ISBLANK(P899),"",(INDEX('Reference Sheet'!B:B,MATCH('Athletics Registration'!P899,'Reference Sheet'!A:A,))))</f>
        <v/>
      </c>
    </row>
    <row r="900" spans="11:17" x14ac:dyDescent="0.25">
      <c r="K900" s="4" t="str">
        <f>IF(ISBLANK(J900),"",INDEX('Reference Sheet'!B:B,MATCH('Athletics Registration'!J900,'Reference Sheet'!A:A,)))</f>
        <v/>
      </c>
      <c r="N900" s="4" t="str">
        <f>IF(ISBLANK(M900),"",INDEX('Reference Sheet'!B:B,MATCH('Athletics Registration'!M900,'Reference Sheet'!A:A,)))</f>
        <v/>
      </c>
      <c r="Q900" s="4" t="str">
        <f>IF(ISBLANK(P900),"",(INDEX('Reference Sheet'!B:B,MATCH('Athletics Registration'!P900,'Reference Sheet'!A:A,))))</f>
        <v/>
      </c>
    </row>
    <row r="901" spans="11:17" x14ac:dyDescent="0.25">
      <c r="K901" s="4" t="str">
        <f>IF(ISBLANK(J901),"",INDEX('Reference Sheet'!B:B,MATCH('Athletics Registration'!J901,'Reference Sheet'!A:A,)))</f>
        <v/>
      </c>
      <c r="N901" s="4" t="str">
        <f>IF(ISBLANK(M901),"",INDEX('Reference Sheet'!B:B,MATCH('Athletics Registration'!M901,'Reference Sheet'!A:A,)))</f>
        <v/>
      </c>
      <c r="Q901" s="4" t="str">
        <f>IF(ISBLANK(P901),"",(INDEX('Reference Sheet'!B:B,MATCH('Athletics Registration'!P901,'Reference Sheet'!A:A,))))</f>
        <v/>
      </c>
    </row>
    <row r="902" spans="11:17" x14ac:dyDescent="0.25">
      <c r="K902" s="4" t="str">
        <f>IF(ISBLANK(J902),"",INDEX('Reference Sheet'!B:B,MATCH('Athletics Registration'!J902,'Reference Sheet'!A:A,)))</f>
        <v/>
      </c>
      <c r="N902" s="4" t="str">
        <f>IF(ISBLANK(M902),"",INDEX('Reference Sheet'!B:B,MATCH('Athletics Registration'!M902,'Reference Sheet'!A:A,)))</f>
        <v/>
      </c>
      <c r="Q902" s="4" t="str">
        <f>IF(ISBLANK(P902),"",(INDEX('Reference Sheet'!B:B,MATCH('Athletics Registration'!P902,'Reference Sheet'!A:A,))))</f>
        <v/>
      </c>
    </row>
    <row r="903" spans="11:17" x14ac:dyDescent="0.25">
      <c r="K903" s="4" t="str">
        <f>IF(ISBLANK(J903),"",INDEX('Reference Sheet'!B:B,MATCH('Athletics Registration'!J903,'Reference Sheet'!A:A,)))</f>
        <v/>
      </c>
      <c r="N903" s="4" t="str">
        <f>IF(ISBLANK(M903),"",INDEX('Reference Sheet'!B:B,MATCH('Athletics Registration'!M903,'Reference Sheet'!A:A,)))</f>
        <v/>
      </c>
      <c r="Q903" s="4" t="str">
        <f>IF(ISBLANK(P903),"",(INDEX('Reference Sheet'!B:B,MATCH('Athletics Registration'!P903,'Reference Sheet'!A:A,))))</f>
        <v/>
      </c>
    </row>
    <row r="904" spans="11:17" x14ac:dyDescent="0.25">
      <c r="K904" s="4" t="str">
        <f>IF(ISBLANK(J904),"",INDEX('Reference Sheet'!B:B,MATCH('Athletics Registration'!J904,'Reference Sheet'!A:A,)))</f>
        <v/>
      </c>
      <c r="N904" s="4" t="str">
        <f>IF(ISBLANK(M904),"",INDEX('Reference Sheet'!B:B,MATCH('Athletics Registration'!M904,'Reference Sheet'!A:A,)))</f>
        <v/>
      </c>
      <c r="Q904" s="4" t="str">
        <f>IF(ISBLANK(P904),"",(INDEX('Reference Sheet'!B:B,MATCH('Athletics Registration'!P904,'Reference Sheet'!A:A,))))</f>
        <v/>
      </c>
    </row>
    <row r="905" spans="11:17" x14ac:dyDescent="0.25">
      <c r="K905" s="4" t="str">
        <f>IF(ISBLANK(J905),"",INDEX('Reference Sheet'!B:B,MATCH('Athletics Registration'!J905,'Reference Sheet'!A:A,)))</f>
        <v/>
      </c>
      <c r="N905" s="4" t="str">
        <f>IF(ISBLANK(M905),"",INDEX('Reference Sheet'!B:B,MATCH('Athletics Registration'!M905,'Reference Sheet'!A:A,)))</f>
        <v/>
      </c>
      <c r="Q905" s="4" t="str">
        <f>IF(ISBLANK(P905),"",(INDEX('Reference Sheet'!B:B,MATCH('Athletics Registration'!P905,'Reference Sheet'!A:A,))))</f>
        <v/>
      </c>
    </row>
    <row r="906" spans="11:17" x14ac:dyDescent="0.25">
      <c r="K906" s="4" t="str">
        <f>IF(ISBLANK(J906),"",INDEX('Reference Sheet'!B:B,MATCH('Athletics Registration'!J906,'Reference Sheet'!A:A,)))</f>
        <v/>
      </c>
      <c r="N906" s="4" t="str">
        <f>IF(ISBLANK(M906),"",INDEX('Reference Sheet'!B:B,MATCH('Athletics Registration'!M906,'Reference Sheet'!A:A,)))</f>
        <v/>
      </c>
      <c r="Q906" s="4" t="str">
        <f>IF(ISBLANK(P906),"",(INDEX('Reference Sheet'!B:B,MATCH('Athletics Registration'!P906,'Reference Sheet'!A:A,))))</f>
        <v/>
      </c>
    </row>
    <row r="907" spans="11:17" x14ac:dyDescent="0.25">
      <c r="K907" s="4" t="str">
        <f>IF(ISBLANK(J907),"",INDEX('Reference Sheet'!B:B,MATCH('Athletics Registration'!J907,'Reference Sheet'!A:A,)))</f>
        <v/>
      </c>
      <c r="N907" s="4" t="str">
        <f>IF(ISBLANK(M907),"",INDEX('Reference Sheet'!B:B,MATCH('Athletics Registration'!M907,'Reference Sheet'!A:A,)))</f>
        <v/>
      </c>
      <c r="Q907" s="4" t="str">
        <f>IF(ISBLANK(P907),"",(INDEX('Reference Sheet'!B:B,MATCH('Athletics Registration'!P907,'Reference Sheet'!A:A,))))</f>
        <v/>
      </c>
    </row>
    <row r="908" spans="11:17" x14ac:dyDescent="0.25">
      <c r="K908" s="4" t="str">
        <f>IF(ISBLANK(J908),"",INDEX('Reference Sheet'!B:B,MATCH('Athletics Registration'!J908,'Reference Sheet'!A:A,)))</f>
        <v/>
      </c>
      <c r="N908" s="4" t="str">
        <f>IF(ISBLANK(M908),"",INDEX('Reference Sheet'!B:B,MATCH('Athletics Registration'!M908,'Reference Sheet'!A:A,)))</f>
        <v/>
      </c>
      <c r="Q908" s="4" t="str">
        <f>IF(ISBLANK(P908),"",(INDEX('Reference Sheet'!B:B,MATCH('Athletics Registration'!P908,'Reference Sheet'!A:A,))))</f>
        <v/>
      </c>
    </row>
    <row r="909" spans="11:17" x14ac:dyDescent="0.25">
      <c r="K909" s="4" t="str">
        <f>IF(ISBLANK(J909),"",INDEX('Reference Sheet'!B:B,MATCH('Athletics Registration'!J909,'Reference Sheet'!A:A,)))</f>
        <v/>
      </c>
      <c r="N909" s="4" t="str">
        <f>IF(ISBLANK(M909),"",INDEX('Reference Sheet'!B:B,MATCH('Athletics Registration'!M909,'Reference Sheet'!A:A,)))</f>
        <v/>
      </c>
      <c r="Q909" s="4" t="str">
        <f>IF(ISBLANK(P909),"",(INDEX('Reference Sheet'!B:B,MATCH('Athletics Registration'!P909,'Reference Sheet'!A:A,))))</f>
        <v/>
      </c>
    </row>
    <row r="910" spans="11:17" x14ac:dyDescent="0.25">
      <c r="K910" s="4" t="str">
        <f>IF(ISBLANK(J910),"",INDEX('Reference Sheet'!B:B,MATCH('Athletics Registration'!J910,'Reference Sheet'!A:A,)))</f>
        <v/>
      </c>
      <c r="N910" s="4" t="str">
        <f>IF(ISBLANK(M910),"",INDEX('Reference Sheet'!B:B,MATCH('Athletics Registration'!M910,'Reference Sheet'!A:A,)))</f>
        <v/>
      </c>
      <c r="Q910" s="4" t="str">
        <f>IF(ISBLANK(P910),"",(INDEX('Reference Sheet'!B:B,MATCH('Athletics Registration'!P910,'Reference Sheet'!A:A,))))</f>
        <v/>
      </c>
    </row>
    <row r="911" spans="11:17" x14ac:dyDescent="0.25">
      <c r="K911" s="4" t="str">
        <f>IF(ISBLANK(J911),"",INDEX('Reference Sheet'!B:B,MATCH('Athletics Registration'!J911,'Reference Sheet'!A:A,)))</f>
        <v/>
      </c>
      <c r="N911" s="4" t="str">
        <f>IF(ISBLANK(M911),"",INDEX('Reference Sheet'!B:B,MATCH('Athletics Registration'!M911,'Reference Sheet'!A:A,)))</f>
        <v/>
      </c>
      <c r="Q911" s="4" t="str">
        <f>IF(ISBLANK(P911),"",(INDEX('Reference Sheet'!B:B,MATCH('Athletics Registration'!P911,'Reference Sheet'!A:A,))))</f>
        <v/>
      </c>
    </row>
    <row r="912" spans="11:17" x14ac:dyDescent="0.25">
      <c r="K912" s="4" t="str">
        <f>IF(ISBLANK(J912),"",INDEX('Reference Sheet'!B:B,MATCH('Athletics Registration'!J912,'Reference Sheet'!A:A,)))</f>
        <v/>
      </c>
      <c r="N912" s="4" t="str">
        <f>IF(ISBLANK(M912),"",INDEX('Reference Sheet'!B:B,MATCH('Athletics Registration'!M912,'Reference Sheet'!A:A,)))</f>
        <v/>
      </c>
      <c r="Q912" s="4" t="str">
        <f>IF(ISBLANK(P912),"",(INDEX('Reference Sheet'!B:B,MATCH('Athletics Registration'!P912,'Reference Sheet'!A:A,))))</f>
        <v/>
      </c>
    </row>
    <row r="913" spans="11:17" x14ac:dyDescent="0.25">
      <c r="K913" s="4" t="str">
        <f>IF(ISBLANK(J913),"",INDEX('Reference Sheet'!B:B,MATCH('Athletics Registration'!J913,'Reference Sheet'!A:A,)))</f>
        <v/>
      </c>
      <c r="N913" s="4" t="str">
        <f>IF(ISBLANK(M913),"",INDEX('Reference Sheet'!B:B,MATCH('Athletics Registration'!M913,'Reference Sheet'!A:A,)))</f>
        <v/>
      </c>
      <c r="Q913" s="4" t="str">
        <f>IF(ISBLANK(P913),"",(INDEX('Reference Sheet'!B:B,MATCH('Athletics Registration'!P913,'Reference Sheet'!A:A,))))</f>
        <v/>
      </c>
    </row>
    <row r="914" spans="11:17" x14ac:dyDescent="0.25">
      <c r="K914" s="4" t="str">
        <f>IF(ISBLANK(J914),"",INDEX('Reference Sheet'!B:B,MATCH('Athletics Registration'!J914,'Reference Sheet'!A:A,)))</f>
        <v/>
      </c>
      <c r="N914" s="4" t="str">
        <f>IF(ISBLANK(M914),"",INDEX('Reference Sheet'!B:B,MATCH('Athletics Registration'!M914,'Reference Sheet'!A:A,)))</f>
        <v/>
      </c>
      <c r="Q914" s="4" t="str">
        <f>IF(ISBLANK(P914),"",(INDEX('Reference Sheet'!B:B,MATCH('Athletics Registration'!P914,'Reference Sheet'!A:A,))))</f>
        <v/>
      </c>
    </row>
    <row r="915" spans="11:17" x14ac:dyDescent="0.25">
      <c r="K915" s="4" t="str">
        <f>IF(ISBLANK(J915),"",INDEX('Reference Sheet'!B:B,MATCH('Athletics Registration'!J915,'Reference Sheet'!A:A,)))</f>
        <v/>
      </c>
      <c r="N915" s="4" t="str">
        <f>IF(ISBLANK(M915),"",INDEX('Reference Sheet'!B:B,MATCH('Athletics Registration'!M915,'Reference Sheet'!A:A,)))</f>
        <v/>
      </c>
      <c r="Q915" s="4" t="str">
        <f>IF(ISBLANK(P915),"",(INDEX('Reference Sheet'!B:B,MATCH('Athletics Registration'!P915,'Reference Sheet'!A:A,))))</f>
        <v/>
      </c>
    </row>
    <row r="916" spans="11:17" x14ac:dyDescent="0.25">
      <c r="K916" s="4" t="str">
        <f>IF(ISBLANK(J916),"",INDEX('Reference Sheet'!B:B,MATCH('Athletics Registration'!J916,'Reference Sheet'!A:A,)))</f>
        <v/>
      </c>
      <c r="N916" s="4" t="str">
        <f>IF(ISBLANK(M916),"",INDEX('Reference Sheet'!B:B,MATCH('Athletics Registration'!M916,'Reference Sheet'!A:A,)))</f>
        <v/>
      </c>
      <c r="Q916" s="4" t="str">
        <f>IF(ISBLANK(P916),"",(INDEX('Reference Sheet'!B:B,MATCH('Athletics Registration'!P916,'Reference Sheet'!A:A,))))</f>
        <v/>
      </c>
    </row>
    <row r="917" spans="11:17" x14ac:dyDescent="0.25">
      <c r="K917" s="4" t="str">
        <f>IF(ISBLANK(J917),"",INDEX('Reference Sheet'!B:B,MATCH('Athletics Registration'!J917,'Reference Sheet'!A:A,)))</f>
        <v/>
      </c>
      <c r="N917" s="4" t="str">
        <f>IF(ISBLANK(M917),"",INDEX('Reference Sheet'!B:B,MATCH('Athletics Registration'!M917,'Reference Sheet'!A:A,)))</f>
        <v/>
      </c>
      <c r="Q917" s="4" t="str">
        <f>IF(ISBLANK(P917),"",(INDEX('Reference Sheet'!B:B,MATCH('Athletics Registration'!P917,'Reference Sheet'!A:A,))))</f>
        <v/>
      </c>
    </row>
    <row r="918" spans="11:17" x14ac:dyDescent="0.25">
      <c r="K918" s="4" t="str">
        <f>IF(ISBLANK(J918),"",INDEX('Reference Sheet'!B:B,MATCH('Athletics Registration'!J918,'Reference Sheet'!A:A,)))</f>
        <v/>
      </c>
      <c r="N918" s="4" t="str">
        <f>IF(ISBLANK(M918),"",INDEX('Reference Sheet'!B:B,MATCH('Athletics Registration'!M918,'Reference Sheet'!A:A,)))</f>
        <v/>
      </c>
      <c r="Q918" s="4" t="str">
        <f>IF(ISBLANK(P918),"",(INDEX('Reference Sheet'!B:B,MATCH('Athletics Registration'!P918,'Reference Sheet'!A:A,))))</f>
        <v/>
      </c>
    </row>
    <row r="919" spans="11:17" x14ac:dyDescent="0.25">
      <c r="K919" s="4" t="str">
        <f>IF(ISBLANK(J919),"",INDEX('Reference Sheet'!B:B,MATCH('Athletics Registration'!J919,'Reference Sheet'!A:A,)))</f>
        <v/>
      </c>
      <c r="N919" s="4" t="str">
        <f>IF(ISBLANK(M919),"",INDEX('Reference Sheet'!B:B,MATCH('Athletics Registration'!M919,'Reference Sheet'!A:A,)))</f>
        <v/>
      </c>
      <c r="Q919" s="4" t="str">
        <f>IF(ISBLANK(P919),"",(INDEX('Reference Sheet'!B:B,MATCH('Athletics Registration'!P919,'Reference Sheet'!A:A,))))</f>
        <v/>
      </c>
    </row>
    <row r="920" spans="11:17" x14ac:dyDescent="0.25">
      <c r="K920" s="4" t="str">
        <f>IF(ISBLANK(J920),"",INDEX('Reference Sheet'!B:B,MATCH('Athletics Registration'!J920,'Reference Sheet'!A:A,)))</f>
        <v/>
      </c>
      <c r="N920" s="4" t="str">
        <f>IF(ISBLANK(M920),"",INDEX('Reference Sheet'!B:B,MATCH('Athletics Registration'!M920,'Reference Sheet'!A:A,)))</f>
        <v/>
      </c>
      <c r="Q920" s="4" t="str">
        <f>IF(ISBLANK(P920),"",(INDEX('Reference Sheet'!B:B,MATCH('Athletics Registration'!P920,'Reference Sheet'!A:A,))))</f>
        <v/>
      </c>
    </row>
    <row r="921" spans="11:17" x14ac:dyDescent="0.25">
      <c r="K921" s="4" t="str">
        <f>IF(ISBLANK(J921),"",INDEX('Reference Sheet'!B:B,MATCH('Athletics Registration'!J921,'Reference Sheet'!A:A,)))</f>
        <v/>
      </c>
      <c r="N921" s="4" t="str">
        <f>IF(ISBLANK(M921),"",INDEX('Reference Sheet'!B:B,MATCH('Athletics Registration'!M921,'Reference Sheet'!A:A,)))</f>
        <v/>
      </c>
      <c r="Q921" s="4" t="str">
        <f>IF(ISBLANK(P921),"",(INDEX('Reference Sheet'!B:B,MATCH('Athletics Registration'!P921,'Reference Sheet'!A:A,))))</f>
        <v/>
      </c>
    </row>
    <row r="922" spans="11:17" x14ac:dyDescent="0.25">
      <c r="K922" s="4" t="str">
        <f>IF(ISBLANK(J922),"",INDEX('Reference Sheet'!B:B,MATCH('Athletics Registration'!J922,'Reference Sheet'!A:A,)))</f>
        <v/>
      </c>
      <c r="N922" s="4" t="str">
        <f>IF(ISBLANK(M922),"",INDEX('Reference Sheet'!B:B,MATCH('Athletics Registration'!M922,'Reference Sheet'!A:A,)))</f>
        <v/>
      </c>
      <c r="Q922" s="4" t="str">
        <f>IF(ISBLANK(P922),"",(INDEX('Reference Sheet'!B:B,MATCH('Athletics Registration'!P922,'Reference Sheet'!A:A,))))</f>
        <v/>
      </c>
    </row>
    <row r="923" spans="11:17" x14ac:dyDescent="0.25">
      <c r="K923" s="4" t="str">
        <f>IF(ISBLANK(J923),"",INDEX('Reference Sheet'!B:B,MATCH('Athletics Registration'!J923,'Reference Sheet'!A:A,)))</f>
        <v/>
      </c>
      <c r="N923" s="4" t="str">
        <f>IF(ISBLANK(M923),"",INDEX('Reference Sheet'!B:B,MATCH('Athletics Registration'!M923,'Reference Sheet'!A:A,)))</f>
        <v/>
      </c>
      <c r="Q923" s="4" t="str">
        <f>IF(ISBLANK(P923),"",(INDEX('Reference Sheet'!B:B,MATCH('Athletics Registration'!P923,'Reference Sheet'!A:A,))))</f>
        <v/>
      </c>
    </row>
    <row r="924" spans="11:17" x14ac:dyDescent="0.25">
      <c r="K924" s="4" t="str">
        <f>IF(ISBLANK(J924),"",INDEX('Reference Sheet'!B:B,MATCH('Athletics Registration'!J924,'Reference Sheet'!A:A,)))</f>
        <v/>
      </c>
      <c r="N924" s="4" t="str">
        <f>IF(ISBLANK(M924),"",INDEX('Reference Sheet'!B:B,MATCH('Athletics Registration'!M924,'Reference Sheet'!A:A,)))</f>
        <v/>
      </c>
      <c r="Q924" s="4" t="str">
        <f>IF(ISBLANK(P924),"",(INDEX('Reference Sheet'!B:B,MATCH('Athletics Registration'!P924,'Reference Sheet'!A:A,))))</f>
        <v/>
      </c>
    </row>
    <row r="925" spans="11:17" x14ac:dyDescent="0.25">
      <c r="K925" s="4" t="str">
        <f>IF(ISBLANK(J925),"",INDEX('Reference Sheet'!B:B,MATCH('Athletics Registration'!J925,'Reference Sheet'!A:A,)))</f>
        <v/>
      </c>
      <c r="N925" s="4" t="str">
        <f>IF(ISBLANK(M925),"",INDEX('Reference Sheet'!B:B,MATCH('Athletics Registration'!M925,'Reference Sheet'!A:A,)))</f>
        <v/>
      </c>
      <c r="Q925" s="4" t="str">
        <f>IF(ISBLANK(P925),"",(INDEX('Reference Sheet'!B:B,MATCH('Athletics Registration'!P925,'Reference Sheet'!A:A,))))</f>
        <v/>
      </c>
    </row>
    <row r="926" spans="11:17" x14ac:dyDescent="0.25">
      <c r="K926" s="4" t="str">
        <f>IF(ISBLANK(J926),"",INDEX('Reference Sheet'!B:B,MATCH('Athletics Registration'!J926,'Reference Sheet'!A:A,)))</f>
        <v/>
      </c>
      <c r="N926" s="4" t="str">
        <f>IF(ISBLANK(M926),"",INDEX('Reference Sheet'!B:B,MATCH('Athletics Registration'!M926,'Reference Sheet'!A:A,)))</f>
        <v/>
      </c>
      <c r="Q926" s="4" t="str">
        <f>IF(ISBLANK(P926),"",(INDEX('Reference Sheet'!B:B,MATCH('Athletics Registration'!P926,'Reference Sheet'!A:A,))))</f>
        <v/>
      </c>
    </row>
    <row r="927" spans="11:17" x14ac:dyDescent="0.25">
      <c r="K927" s="4" t="str">
        <f>IF(ISBLANK(J927),"",INDEX('Reference Sheet'!B:B,MATCH('Athletics Registration'!J927,'Reference Sheet'!A:A,)))</f>
        <v/>
      </c>
      <c r="N927" s="4" t="str">
        <f>IF(ISBLANK(M927),"",INDEX('Reference Sheet'!B:B,MATCH('Athletics Registration'!M927,'Reference Sheet'!A:A,)))</f>
        <v/>
      </c>
      <c r="Q927" s="4" t="str">
        <f>IF(ISBLANK(P927),"",(INDEX('Reference Sheet'!B:B,MATCH('Athletics Registration'!P927,'Reference Sheet'!A:A,))))</f>
        <v/>
      </c>
    </row>
    <row r="928" spans="11:17" x14ac:dyDescent="0.25">
      <c r="K928" s="4" t="str">
        <f>IF(ISBLANK(J928),"",INDEX('Reference Sheet'!B:B,MATCH('Athletics Registration'!J928,'Reference Sheet'!A:A,)))</f>
        <v/>
      </c>
      <c r="N928" s="4" t="str">
        <f>IF(ISBLANK(M928),"",INDEX('Reference Sheet'!B:B,MATCH('Athletics Registration'!M928,'Reference Sheet'!A:A,)))</f>
        <v/>
      </c>
      <c r="Q928" s="4" t="str">
        <f>IF(ISBLANK(P928),"",(INDEX('Reference Sheet'!B:B,MATCH('Athletics Registration'!P928,'Reference Sheet'!A:A,))))</f>
        <v/>
      </c>
    </row>
    <row r="929" spans="11:17" x14ac:dyDescent="0.25">
      <c r="K929" s="4" t="str">
        <f>IF(ISBLANK(J929),"",INDEX('Reference Sheet'!B:B,MATCH('Athletics Registration'!J929,'Reference Sheet'!A:A,)))</f>
        <v/>
      </c>
      <c r="N929" s="4" t="str">
        <f>IF(ISBLANK(M929),"",INDEX('Reference Sheet'!B:B,MATCH('Athletics Registration'!M929,'Reference Sheet'!A:A,)))</f>
        <v/>
      </c>
      <c r="Q929" s="4" t="str">
        <f>IF(ISBLANK(P929),"",(INDEX('Reference Sheet'!B:B,MATCH('Athletics Registration'!P929,'Reference Sheet'!A:A,))))</f>
        <v/>
      </c>
    </row>
    <row r="930" spans="11:17" x14ac:dyDescent="0.25">
      <c r="K930" s="4" t="str">
        <f>IF(ISBLANK(J930),"",INDEX('Reference Sheet'!B:B,MATCH('Athletics Registration'!J930,'Reference Sheet'!A:A,)))</f>
        <v/>
      </c>
      <c r="N930" s="4" t="str">
        <f>IF(ISBLANK(M930),"",INDEX('Reference Sheet'!B:B,MATCH('Athletics Registration'!M930,'Reference Sheet'!A:A,)))</f>
        <v/>
      </c>
      <c r="Q930" s="4" t="str">
        <f>IF(ISBLANK(P930),"",(INDEX('Reference Sheet'!B:B,MATCH('Athletics Registration'!P930,'Reference Sheet'!A:A,))))</f>
        <v/>
      </c>
    </row>
    <row r="931" spans="11:17" x14ac:dyDescent="0.25">
      <c r="K931" s="4" t="str">
        <f>IF(ISBLANK(J931),"",INDEX('Reference Sheet'!B:B,MATCH('Athletics Registration'!J931,'Reference Sheet'!A:A,)))</f>
        <v/>
      </c>
      <c r="N931" s="4" t="str">
        <f>IF(ISBLANK(M931),"",INDEX('Reference Sheet'!B:B,MATCH('Athletics Registration'!M931,'Reference Sheet'!A:A,)))</f>
        <v/>
      </c>
      <c r="Q931" s="4" t="str">
        <f>IF(ISBLANK(P931),"",(INDEX('Reference Sheet'!B:B,MATCH('Athletics Registration'!P931,'Reference Sheet'!A:A,))))</f>
        <v/>
      </c>
    </row>
    <row r="932" spans="11:17" x14ac:dyDescent="0.25">
      <c r="K932" s="4" t="str">
        <f>IF(ISBLANK(J932),"",INDEX('Reference Sheet'!B:B,MATCH('Athletics Registration'!J932,'Reference Sheet'!A:A,)))</f>
        <v/>
      </c>
      <c r="N932" s="4" t="str">
        <f>IF(ISBLANK(M932),"",INDEX('Reference Sheet'!B:B,MATCH('Athletics Registration'!M932,'Reference Sheet'!A:A,)))</f>
        <v/>
      </c>
      <c r="Q932" s="4" t="str">
        <f>IF(ISBLANK(P932),"",(INDEX('Reference Sheet'!B:B,MATCH('Athletics Registration'!P932,'Reference Sheet'!A:A,))))</f>
        <v/>
      </c>
    </row>
    <row r="933" spans="11:17" x14ac:dyDescent="0.25">
      <c r="K933" s="4" t="str">
        <f>IF(ISBLANK(J933),"",INDEX('Reference Sheet'!B:B,MATCH('Athletics Registration'!J933,'Reference Sheet'!A:A,)))</f>
        <v/>
      </c>
      <c r="N933" s="4" t="str">
        <f>IF(ISBLANK(M933),"",INDEX('Reference Sheet'!B:B,MATCH('Athletics Registration'!M933,'Reference Sheet'!A:A,)))</f>
        <v/>
      </c>
      <c r="Q933" s="4" t="str">
        <f>IF(ISBLANK(P933),"",(INDEX('Reference Sheet'!B:B,MATCH('Athletics Registration'!P933,'Reference Sheet'!A:A,))))</f>
        <v/>
      </c>
    </row>
    <row r="934" spans="11:17" x14ac:dyDescent="0.25">
      <c r="K934" s="4" t="str">
        <f>IF(ISBLANK(J934),"",INDEX('Reference Sheet'!B:B,MATCH('Athletics Registration'!J934,'Reference Sheet'!A:A,)))</f>
        <v/>
      </c>
      <c r="N934" s="4" t="str">
        <f>IF(ISBLANK(M934),"",INDEX('Reference Sheet'!B:B,MATCH('Athletics Registration'!M934,'Reference Sheet'!A:A,)))</f>
        <v/>
      </c>
      <c r="Q934" s="4" t="str">
        <f>IF(ISBLANK(P934),"",(INDEX('Reference Sheet'!B:B,MATCH('Athletics Registration'!P934,'Reference Sheet'!A:A,))))</f>
        <v/>
      </c>
    </row>
    <row r="935" spans="11:17" x14ac:dyDescent="0.25">
      <c r="K935" s="4" t="str">
        <f>IF(ISBLANK(J935),"",INDEX('Reference Sheet'!B:B,MATCH('Athletics Registration'!J935,'Reference Sheet'!A:A,)))</f>
        <v/>
      </c>
      <c r="N935" s="4" t="str">
        <f>IF(ISBLANK(M935),"",INDEX('Reference Sheet'!B:B,MATCH('Athletics Registration'!M935,'Reference Sheet'!A:A,)))</f>
        <v/>
      </c>
      <c r="Q935" s="4" t="str">
        <f>IF(ISBLANK(P935),"",(INDEX('Reference Sheet'!B:B,MATCH('Athletics Registration'!P935,'Reference Sheet'!A:A,))))</f>
        <v/>
      </c>
    </row>
    <row r="936" spans="11:17" x14ac:dyDescent="0.25">
      <c r="K936" s="4" t="str">
        <f>IF(ISBLANK(J936),"",INDEX('Reference Sheet'!B:B,MATCH('Athletics Registration'!J936,'Reference Sheet'!A:A,)))</f>
        <v/>
      </c>
      <c r="N936" s="4" t="str">
        <f>IF(ISBLANK(M936),"",INDEX('Reference Sheet'!B:B,MATCH('Athletics Registration'!M936,'Reference Sheet'!A:A,)))</f>
        <v/>
      </c>
      <c r="Q936" s="4" t="str">
        <f>IF(ISBLANK(P936),"",(INDEX('Reference Sheet'!B:B,MATCH('Athletics Registration'!P936,'Reference Sheet'!A:A,))))</f>
        <v/>
      </c>
    </row>
    <row r="937" spans="11:17" x14ac:dyDescent="0.25">
      <c r="K937" s="4" t="str">
        <f>IF(ISBLANK(J937),"",INDEX('Reference Sheet'!B:B,MATCH('Athletics Registration'!J937,'Reference Sheet'!A:A,)))</f>
        <v/>
      </c>
      <c r="N937" s="4" t="str">
        <f>IF(ISBLANK(M937),"",INDEX('Reference Sheet'!B:B,MATCH('Athletics Registration'!M937,'Reference Sheet'!A:A,)))</f>
        <v/>
      </c>
      <c r="Q937" s="4" t="str">
        <f>IF(ISBLANK(P937),"",(INDEX('Reference Sheet'!B:B,MATCH('Athletics Registration'!P937,'Reference Sheet'!A:A,))))</f>
        <v/>
      </c>
    </row>
    <row r="938" spans="11:17" x14ac:dyDescent="0.25">
      <c r="K938" s="4" t="str">
        <f>IF(ISBLANK(J938),"",INDEX('Reference Sheet'!B:B,MATCH('Athletics Registration'!J938,'Reference Sheet'!A:A,)))</f>
        <v/>
      </c>
      <c r="N938" s="4" t="str">
        <f>IF(ISBLANK(M938),"",INDEX('Reference Sheet'!B:B,MATCH('Athletics Registration'!M938,'Reference Sheet'!A:A,)))</f>
        <v/>
      </c>
      <c r="Q938" s="4" t="str">
        <f>IF(ISBLANK(P938),"",(INDEX('Reference Sheet'!B:B,MATCH('Athletics Registration'!P938,'Reference Sheet'!A:A,))))</f>
        <v/>
      </c>
    </row>
    <row r="939" spans="11:17" x14ac:dyDescent="0.25">
      <c r="K939" s="4" t="str">
        <f>IF(ISBLANK(J939),"",INDEX('Reference Sheet'!B:B,MATCH('Athletics Registration'!J939,'Reference Sheet'!A:A,)))</f>
        <v/>
      </c>
      <c r="N939" s="4" t="str">
        <f>IF(ISBLANK(M939),"",INDEX('Reference Sheet'!B:B,MATCH('Athletics Registration'!M939,'Reference Sheet'!A:A,)))</f>
        <v/>
      </c>
      <c r="Q939" s="4" t="str">
        <f>IF(ISBLANK(P939),"",(INDEX('Reference Sheet'!B:B,MATCH('Athletics Registration'!P939,'Reference Sheet'!A:A,))))</f>
        <v/>
      </c>
    </row>
    <row r="940" spans="11:17" x14ac:dyDescent="0.25">
      <c r="K940" s="4" t="str">
        <f>IF(ISBLANK(J940),"",INDEX('Reference Sheet'!B:B,MATCH('Athletics Registration'!J940,'Reference Sheet'!A:A,)))</f>
        <v/>
      </c>
      <c r="N940" s="4" t="str">
        <f>IF(ISBLANK(M940),"",INDEX('Reference Sheet'!B:B,MATCH('Athletics Registration'!M940,'Reference Sheet'!A:A,)))</f>
        <v/>
      </c>
      <c r="Q940" s="4" t="str">
        <f>IF(ISBLANK(P940),"",(INDEX('Reference Sheet'!B:B,MATCH('Athletics Registration'!P940,'Reference Sheet'!A:A,))))</f>
        <v/>
      </c>
    </row>
    <row r="941" spans="11:17" x14ac:dyDescent="0.25">
      <c r="K941" s="4" t="str">
        <f>IF(ISBLANK(J941),"",INDEX('Reference Sheet'!B:B,MATCH('Athletics Registration'!J941,'Reference Sheet'!A:A,)))</f>
        <v/>
      </c>
      <c r="N941" s="4" t="str">
        <f>IF(ISBLANK(M941),"",INDEX('Reference Sheet'!B:B,MATCH('Athletics Registration'!M941,'Reference Sheet'!A:A,)))</f>
        <v/>
      </c>
      <c r="Q941" s="4" t="str">
        <f>IF(ISBLANK(P941),"",(INDEX('Reference Sheet'!B:B,MATCH('Athletics Registration'!P941,'Reference Sheet'!A:A,))))</f>
        <v/>
      </c>
    </row>
    <row r="942" spans="11:17" x14ac:dyDescent="0.25">
      <c r="K942" s="4" t="str">
        <f>IF(ISBLANK(J942),"",INDEX('Reference Sheet'!B:B,MATCH('Athletics Registration'!J942,'Reference Sheet'!A:A,)))</f>
        <v/>
      </c>
      <c r="N942" s="4" t="str">
        <f>IF(ISBLANK(M942),"",INDEX('Reference Sheet'!B:B,MATCH('Athletics Registration'!M942,'Reference Sheet'!A:A,)))</f>
        <v/>
      </c>
      <c r="Q942" s="4" t="str">
        <f>IF(ISBLANK(P942),"",(INDEX('Reference Sheet'!B:B,MATCH('Athletics Registration'!P942,'Reference Sheet'!A:A,))))</f>
        <v/>
      </c>
    </row>
    <row r="943" spans="11:17" x14ac:dyDescent="0.25">
      <c r="K943" s="4" t="str">
        <f>IF(ISBLANK(J943),"",INDEX('Reference Sheet'!B:B,MATCH('Athletics Registration'!J943,'Reference Sheet'!A:A,)))</f>
        <v/>
      </c>
      <c r="N943" s="4" t="str">
        <f>IF(ISBLANK(M943),"",INDEX('Reference Sheet'!B:B,MATCH('Athletics Registration'!M943,'Reference Sheet'!A:A,)))</f>
        <v/>
      </c>
      <c r="Q943" s="4" t="str">
        <f>IF(ISBLANK(P943),"",(INDEX('Reference Sheet'!B:B,MATCH('Athletics Registration'!P943,'Reference Sheet'!A:A,))))</f>
        <v/>
      </c>
    </row>
    <row r="944" spans="11:17" x14ac:dyDescent="0.25">
      <c r="K944" s="4" t="str">
        <f>IF(ISBLANK(J944),"",INDEX('Reference Sheet'!B:B,MATCH('Athletics Registration'!J944,'Reference Sheet'!A:A,)))</f>
        <v/>
      </c>
      <c r="N944" s="4" t="str">
        <f>IF(ISBLANK(M944),"",INDEX('Reference Sheet'!B:B,MATCH('Athletics Registration'!M944,'Reference Sheet'!A:A,)))</f>
        <v/>
      </c>
      <c r="Q944" s="4" t="str">
        <f>IF(ISBLANK(P944),"",(INDEX('Reference Sheet'!B:B,MATCH('Athletics Registration'!P944,'Reference Sheet'!A:A,))))</f>
        <v/>
      </c>
    </row>
    <row r="945" spans="11:17" x14ac:dyDescent="0.25">
      <c r="K945" s="4" t="str">
        <f>IF(ISBLANK(J945),"",INDEX('Reference Sheet'!B:B,MATCH('Athletics Registration'!J945,'Reference Sheet'!A:A,)))</f>
        <v/>
      </c>
      <c r="N945" s="4" t="str">
        <f>IF(ISBLANK(M945),"",INDEX('Reference Sheet'!B:B,MATCH('Athletics Registration'!M945,'Reference Sheet'!A:A,)))</f>
        <v/>
      </c>
      <c r="Q945" s="4" t="str">
        <f>IF(ISBLANK(P945),"",(INDEX('Reference Sheet'!B:B,MATCH('Athletics Registration'!P945,'Reference Sheet'!A:A,))))</f>
        <v/>
      </c>
    </row>
    <row r="946" spans="11:17" x14ac:dyDescent="0.25">
      <c r="K946" s="4" t="str">
        <f>IF(ISBLANK(J946),"",INDEX('Reference Sheet'!B:B,MATCH('Athletics Registration'!J946,'Reference Sheet'!A:A,)))</f>
        <v/>
      </c>
      <c r="N946" s="4" t="str">
        <f>IF(ISBLANK(M946),"",INDEX('Reference Sheet'!B:B,MATCH('Athletics Registration'!M946,'Reference Sheet'!A:A,)))</f>
        <v/>
      </c>
      <c r="Q946" s="4" t="str">
        <f>IF(ISBLANK(P946),"",(INDEX('Reference Sheet'!B:B,MATCH('Athletics Registration'!P946,'Reference Sheet'!A:A,))))</f>
        <v/>
      </c>
    </row>
    <row r="947" spans="11:17" x14ac:dyDescent="0.25">
      <c r="K947" s="4" t="str">
        <f>IF(ISBLANK(J947),"",INDEX('Reference Sheet'!B:B,MATCH('Athletics Registration'!J947,'Reference Sheet'!A:A,)))</f>
        <v/>
      </c>
      <c r="N947" s="4" t="str">
        <f>IF(ISBLANK(M947),"",INDEX('Reference Sheet'!B:B,MATCH('Athletics Registration'!M947,'Reference Sheet'!A:A,)))</f>
        <v/>
      </c>
      <c r="Q947" s="4" t="str">
        <f>IF(ISBLANK(P947),"",(INDEX('Reference Sheet'!B:B,MATCH('Athletics Registration'!P947,'Reference Sheet'!A:A,))))</f>
        <v/>
      </c>
    </row>
    <row r="948" spans="11:17" x14ac:dyDescent="0.25">
      <c r="K948" s="4" t="str">
        <f>IF(ISBLANK(J948),"",INDEX('Reference Sheet'!B:B,MATCH('Athletics Registration'!J948,'Reference Sheet'!A:A,)))</f>
        <v/>
      </c>
      <c r="N948" s="4" t="str">
        <f>IF(ISBLANK(M948),"",INDEX('Reference Sheet'!B:B,MATCH('Athletics Registration'!M948,'Reference Sheet'!A:A,)))</f>
        <v/>
      </c>
      <c r="Q948" s="4" t="str">
        <f>IF(ISBLANK(P948),"",(INDEX('Reference Sheet'!B:B,MATCH('Athletics Registration'!P948,'Reference Sheet'!A:A,))))</f>
        <v/>
      </c>
    </row>
    <row r="949" spans="11:17" x14ac:dyDescent="0.25">
      <c r="K949" s="4" t="str">
        <f>IF(ISBLANK(J949),"",INDEX('Reference Sheet'!B:B,MATCH('Athletics Registration'!J949,'Reference Sheet'!A:A,)))</f>
        <v/>
      </c>
      <c r="N949" s="4" t="str">
        <f>IF(ISBLANK(M949),"",INDEX('Reference Sheet'!B:B,MATCH('Athletics Registration'!M949,'Reference Sheet'!A:A,)))</f>
        <v/>
      </c>
      <c r="Q949" s="4" t="str">
        <f>IF(ISBLANK(P949),"",(INDEX('Reference Sheet'!B:B,MATCH('Athletics Registration'!P949,'Reference Sheet'!A:A,))))</f>
        <v/>
      </c>
    </row>
    <row r="950" spans="11:17" x14ac:dyDescent="0.25">
      <c r="K950" s="4" t="str">
        <f>IF(ISBLANK(J950),"",INDEX('Reference Sheet'!B:B,MATCH('Athletics Registration'!J950,'Reference Sheet'!A:A,)))</f>
        <v/>
      </c>
      <c r="N950" s="4" t="str">
        <f>IF(ISBLANK(M950),"",INDEX('Reference Sheet'!B:B,MATCH('Athletics Registration'!M950,'Reference Sheet'!A:A,)))</f>
        <v/>
      </c>
      <c r="Q950" s="4" t="str">
        <f>IF(ISBLANK(P950),"",(INDEX('Reference Sheet'!B:B,MATCH('Athletics Registration'!P950,'Reference Sheet'!A:A,))))</f>
        <v/>
      </c>
    </row>
    <row r="951" spans="11:17" x14ac:dyDescent="0.25">
      <c r="K951" s="4" t="str">
        <f>IF(ISBLANK(J951),"",INDEX('Reference Sheet'!B:B,MATCH('Athletics Registration'!J951,'Reference Sheet'!A:A,)))</f>
        <v/>
      </c>
      <c r="N951" s="4" t="str">
        <f>IF(ISBLANK(M951),"",INDEX('Reference Sheet'!B:B,MATCH('Athletics Registration'!M951,'Reference Sheet'!A:A,)))</f>
        <v/>
      </c>
      <c r="Q951" s="4" t="str">
        <f>IF(ISBLANK(P951),"",(INDEX('Reference Sheet'!B:B,MATCH('Athletics Registration'!P951,'Reference Sheet'!A:A,))))</f>
        <v/>
      </c>
    </row>
    <row r="952" spans="11:17" x14ac:dyDescent="0.25">
      <c r="K952" s="4" t="str">
        <f>IF(ISBLANK(J952),"",INDEX('Reference Sheet'!B:B,MATCH('Athletics Registration'!J952,'Reference Sheet'!A:A,)))</f>
        <v/>
      </c>
      <c r="N952" s="4" t="str">
        <f>IF(ISBLANK(M952),"",INDEX('Reference Sheet'!B:B,MATCH('Athletics Registration'!M952,'Reference Sheet'!A:A,)))</f>
        <v/>
      </c>
      <c r="Q952" s="4" t="str">
        <f>IF(ISBLANK(P952),"",(INDEX('Reference Sheet'!B:B,MATCH('Athletics Registration'!P952,'Reference Sheet'!A:A,))))</f>
        <v/>
      </c>
    </row>
    <row r="953" spans="11:17" x14ac:dyDescent="0.25">
      <c r="K953" s="4" t="str">
        <f>IF(ISBLANK(J953),"",INDEX('Reference Sheet'!B:B,MATCH('Athletics Registration'!J953,'Reference Sheet'!A:A,)))</f>
        <v/>
      </c>
      <c r="N953" s="4" t="str">
        <f>IF(ISBLANK(M953),"",INDEX('Reference Sheet'!B:B,MATCH('Athletics Registration'!M953,'Reference Sheet'!A:A,)))</f>
        <v/>
      </c>
      <c r="Q953" s="4" t="str">
        <f>IF(ISBLANK(P953),"",(INDEX('Reference Sheet'!B:B,MATCH('Athletics Registration'!P953,'Reference Sheet'!A:A,))))</f>
        <v/>
      </c>
    </row>
    <row r="954" spans="11:17" x14ac:dyDescent="0.25">
      <c r="K954" s="4" t="str">
        <f>IF(ISBLANK(J954),"",INDEX('Reference Sheet'!B:B,MATCH('Athletics Registration'!J954,'Reference Sheet'!A:A,)))</f>
        <v/>
      </c>
      <c r="N954" s="4" t="str">
        <f>IF(ISBLANK(M954),"",INDEX('Reference Sheet'!B:B,MATCH('Athletics Registration'!M954,'Reference Sheet'!A:A,)))</f>
        <v/>
      </c>
      <c r="Q954" s="4" t="str">
        <f>IF(ISBLANK(P954),"",(INDEX('Reference Sheet'!B:B,MATCH('Athletics Registration'!P954,'Reference Sheet'!A:A,))))</f>
        <v/>
      </c>
    </row>
    <row r="955" spans="11:17" x14ac:dyDescent="0.25">
      <c r="K955" s="4" t="str">
        <f>IF(ISBLANK(J955),"",INDEX('Reference Sheet'!B:B,MATCH('Athletics Registration'!J955,'Reference Sheet'!A:A,)))</f>
        <v/>
      </c>
      <c r="N955" s="4" t="str">
        <f>IF(ISBLANK(M955),"",INDEX('Reference Sheet'!B:B,MATCH('Athletics Registration'!M955,'Reference Sheet'!A:A,)))</f>
        <v/>
      </c>
      <c r="Q955" s="4" t="str">
        <f>IF(ISBLANK(P955),"",(INDEX('Reference Sheet'!B:B,MATCH('Athletics Registration'!P955,'Reference Sheet'!A:A,))))</f>
        <v/>
      </c>
    </row>
    <row r="956" spans="11:17" x14ac:dyDescent="0.25">
      <c r="K956" s="4" t="str">
        <f>IF(ISBLANK(J956),"",INDEX('Reference Sheet'!B:B,MATCH('Athletics Registration'!J956,'Reference Sheet'!A:A,)))</f>
        <v/>
      </c>
      <c r="N956" s="4" t="str">
        <f>IF(ISBLANK(M956),"",INDEX('Reference Sheet'!B:B,MATCH('Athletics Registration'!M956,'Reference Sheet'!A:A,)))</f>
        <v/>
      </c>
      <c r="Q956" s="4" t="str">
        <f>IF(ISBLANK(P956),"",(INDEX('Reference Sheet'!B:B,MATCH('Athletics Registration'!P956,'Reference Sheet'!A:A,))))</f>
        <v/>
      </c>
    </row>
    <row r="957" spans="11:17" x14ac:dyDescent="0.25">
      <c r="K957" s="4" t="str">
        <f>IF(ISBLANK(J957),"",INDEX('Reference Sheet'!B:B,MATCH('Athletics Registration'!J957,'Reference Sheet'!A:A,)))</f>
        <v/>
      </c>
      <c r="N957" s="4" t="str">
        <f>IF(ISBLANK(M957),"",INDEX('Reference Sheet'!B:B,MATCH('Athletics Registration'!M957,'Reference Sheet'!A:A,)))</f>
        <v/>
      </c>
      <c r="Q957" s="4" t="str">
        <f>IF(ISBLANK(P957),"",(INDEX('Reference Sheet'!B:B,MATCH('Athletics Registration'!P957,'Reference Sheet'!A:A,))))</f>
        <v/>
      </c>
    </row>
    <row r="958" spans="11:17" x14ac:dyDescent="0.25">
      <c r="K958" s="4" t="str">
        <f>IF(ISBLANK(J958),"",INDEX('Reference Sheet'!B:B,MATCH('Athletics Registration'!J958,'Reference Sheet'!A:A,)))</f>
        <v/>
      </c>
      <c r="N958" s="4" t="str">
        <f>IF(ISBLANK(M958),"",INDEX('Reference Sheet'!B:B,MATCH('Athletics Registration'!M958,'Reference Sheet'!A:A,)))</f>
        <v/>
      </c>
      <c r="Q958" s="4" t="str">
        <f>IF(ISBLANK(P958),"",(INDEX('Reference Sheet'!B:B,MATCH('Athletics Registration'!P958,'Reference Sheet'!A:A,))))</f>
        <v/>
      </c>
    </row>
    <row r="959" spans="11:17" x14ac:dyDescent="0.25">
      <c r="K959" s="4" t="str">
        <f>IF(ISBLANK(J959),"",INDEX('Reference Sheet'!B:B,MATCH('Athletics Registration'!J959,'Reference Sheet'!A:A,)))</f>
        <v/>
      </c>
      <c r="N959" s="4" t="str">
        <f>IF(ISBLANK(M959),"",INDEX('Reference Sheet'!B:B,MATCH('Athletics Registration'!M959,'Reference Sheet'!A:A,)))</f>
        <v/>
      </c>
      <c r="Q959" s="4" t="str">
        <f>IF(ISBLANK(P959),"",(INDEX('Reference Sheet'!B:B,MATCH('Athletics Registration'!P959,'Reference Sheet'!A:A,))))</f>
        <v/>
      </c>
    </row>
    <row r="960" spans="11:17" x14ac:dyDescent="0.25">
      <c r="K960" s="4" t="str">
        <f>IF(ISBLANK(J960),"",INDEX('Reference Sheet'!B:B,MATCH('Athletics Registration'!J960,'Reference Sheet'!A:A,)))</f>
        <v/>
      </c>
      <c r="N960" s="4" t="str">
        <f>IF(ISBLANK(M960),"",INDEX('Reference Sheet'!B:B,MATCH('Athletics Registration'!M960,'Reference Sheet'!A:A,)))</f>
        <v/>
      </c>
      <c r="Q960" s="4" t="str">
        <f>IF(ISBLANK(P960),"",(INDEX('Reference Sheet'!B:B,MATCH('Athletics Registration'!P960,'Reference Sheet'!A:A,))))</f>
        <v/>
      </c>
    </row>
    <row r="961" spans="11:17" x14ac:dyDescent="0.25">
      <c r="K961" s="4" t="str">
        <f>IF(ISBLANK(J961),"",INDEX('Reference Sheet'!B:B,MATCH('Athletics Registration'!J961,'Reference Sheet'!A:A,)))</f>
        <v/>
      </c>
      <c r="N961" s="4" t="str">
        <f>IF(ISBLANK(M961),"",INDEX('Reference Sheet'!B:B,MATCH('Athletics Registration'!M961,'Reference Sheet'!A:A,)))</f>
        <v/>
      </c>
      <c r="Q961" s="4" t="str">
        <f>IF(ISBLANK(P961),"",(INDEX('Reference Sheet'!B:B,MATCH('Athletics Registration'!P961,'Reference Sheet'!A:A,))))</f>
        <v/>
      </c>
    </row>
    <row r="962" spans="11:17" x14ac:dyDescent="0.25">
      <c r="K962" s="4" t="str">
        <f>IF(ISBLANK(J962),"",INDEX('Reference Sheet'!B:B,MATCH('Athletics Registration'!J962,'Reference Sheet'!A:A,)))</f>
        <v/>
      </c>
      <c r="N962" s="4" t="str">
        <f>IF(ISBLANK(M962),"",INDEX('Reference Sheet'!B:B,MATCH('Athletics Registration'!M962,'Reference Sheet'!A:A,)))</f>
        <v/>
      </c>
      <c r="Q962" s="4" t="str">
        <f>IF(ISBLANK(P962),"",(INDEX('Reference Sheet'!B:B,MATCH('Athletics Registration'!P962,'Reference Sheet'!A:A,))))</f>
        <v/>
      </c>
    </row>
    <row r="963" spans="11:17" x14ac:dyDescent="0.25">
      <c r="K963" s="4" t="str">
        <f>IF(ISBLANK(J963),"",INDEX('Reference Sheet'!B:B,MATCH('Athletics Registration'!J963,'Reference Sheet'!A:A,)))</f>
        <v/>
      </c>
      <c r="N963" s="4" t="str">
        <f>IF(ISBLANK(M963),"",INDEX('Reference Sheet'!B:B,MATCH('Athletics Registration'!M963,'Reference Sheet'!A:A,)))</f>
        <v/>
      </c>
      <c r="Q963" s="4" t="str">
        <f>IF(ISBLANK(P963),"",(INDEX('Reference Sheet'!B:B,MATCH('Athletics Registration'!P963,'Reference Sheet'!A:A,))))</f>
        <v/>
      </c>
    </row>
    <row r="964" spans="11:17" x14ac:dyDescent="0.25">
      <c r="K964" s="4" t="str">
        <f>IF(ISBLANK(J964),"",INDEX('Reference Sheet'!B:B,MATCH('Athletics Registration'!J964,'Reference Sheet'!A:A,)))</f>
        <v/>
      </c>
      <c r="N964" s="4" t="str">
        <f>IF(ISBLANK(M964),"",INDEX('Reference Sheet'!B:B,MATCH('Athletics Registration'!M964,'Reference Sheet'!A:A,)))</f>
        <v/>
      </c>
      <c r="Q964" s="4" t="str">
        <f>IF(ISBLANK(P964),"",(INDEX('Reference Sheet'!B:B,MATCH('Athletics Registration'!P964,'Reference Sheet'!A:A,))))</f>
        <v/>
      </c>
    </row>
    <row r="965" spans="11:17" x14ac:dyDescent="0.25">
      <c r="K965" s="4" t="str">
        <f>IF(ISBLANK(J965),"",INDEX('Reference Sheet'!B:B,MATCH('Athletics Registration'!J965,'Reference Sheet'!A:A,)))</f>
        <v/>
      </c>
      <c r="N965" s="4" t="str">
        <f>IF(ISBLANK(M965),"",INDEX('Reference Sheet'!B:B,MATCH('Athletics Registration'!M965,'Reference Sheet'!A:A,)))</f>
        <v/>
      </c>
      <c r="Q965" s="4" t="str">
        <f>IF(ISBLANK(P965),"",(INDEX('Reference Sheet'!B:B,MATCH('Athletics Registration'!P965,'Reference Sheet'!A:A,))))</f>
        <v/>
      </c>
    </row>
    <row r="966" spans="11:17" x14ac:dyDescent="0.25">
      <c r="K966" s="4" t="str">
        <f>IF(ISBLANK(J966),"",INDEX('Reference Sheet'!B:B,MATCH('Athletics Registration'!J966,'Reference Sheet'!A:A,)))</f>
        <v/>
      </c>
      <c r="N966" s="4" t="str">
        <f>IF(ISBLANK(M966),"",INDEX('Reference Sheet'!B:B,MATCH('Athletics Registration'!M966,'Reference Sheet'!A:A,)))</f>
        <v/>
      </c>
      <c r="Q966" s="4" t="str">
        <f>IF(ISBLANK(P966),"",(INDEX('Reference Sheet'!B:B,MATCH('Athletics Registration'!P966,'Reference Sheet'!A:A,))))</f>
        <v/>
      </c>
    </row>
    <row r="967" spans="11:17" x14ac:dyDescent="0.25">
      <c r="K967" s="4" t="str">
        <f>IF(ISBLANK(J967),"",INDEX('Reference Sheet'!B:B,MATCH('Athletics Registration'!J967,'Reference Sheet'!A:A,)))</f>
        <v/>
      </c>
      <c r="N967" s="4" t="str">
        <f>IF(ISBLANK(M967),"",INDEX('Reference Sheet'!B:B,MATCH('Athletics Registration'!M967,'Reference Sheet'!A:A,)))</f>
        <v/>
      </c>
      <c r="Q967" s="4" t="str">
        <f>IF(ISBLANK(P967),"",(INDEX('Reference Sheet'!B:B,MATCH('Athletics Registration'!P967,'Reference Sheet'!A:A,))))</f>
        <v/>
      </c>
    </row>
    <row r="968" spans="11:17" x14ac:dyDescent="0.25">
      <c r="K968" s="4" t="str">
        <f>IF(ISBLANK(J968),"",INDEX('Reference Sheet'!B:B,MATCH('Athletics Registration'!J968,'Reference Sheet'!A:A,)))</f>
        <v/>
      </c>
      <c r="N968" s="4" t="str">
        <f>IF(ISBLANK(M968),"",INDEX('Reference Sheet'!B:B,MATCH('Athletics Registration'!M968,'Reference Sheet'!A:A,)))</f>
        <v/>
      </c>
      <c r="Q968" s="4" t="str">
        <f>IF(ISBLANK(P968),"",(INDEX('Reference Sheet'!B:B,MATCH('Athletics Registration'!P968,'Reference Sheet'!A:A,))))</f>
        <v/>
      </c>
    </row>
    <row r="969" spans="11:17" x14ac:dyDescent="0.25">
      <c r="K969" s="4" t="str">
        <f>IF(ISBLANK(J969),"",INDEX('Reference Sheet'!B:B,MATCH('Athletics Registration'!J969,'Reference Sheet'!A:A,)))</f>
        <v/>
      </c>
      <c r="N969" s="4" t="str">
        <f>IF(ISBLANK(M969),"",INDEX('Reference Sheet'!B:B,MATCH('Athletics Registration'!M969,'Reference Sheet'!A:A,)))</f>
        <v/>
      </c>
      <c r="Q969" s="4" t="str">
        <f>IF(ISBLANK(P969),"",(INDEX('Reference Sheet'!B:B,MATCH('Athletics Registration'!P969,'Reference Sheet'!A:A,))))</f>
        <v/>
      </c>
    </row>
    <row r="970" spans="11:17" x14ac:dyDescent="0.25">
      <c r="K970" s="4" t="str">
        <f>IF(ISBLANK(J970),"",INDEX('Reference Sheet'!B:B,MATCH('Athletics Registration'!J970,'Reference Sheet'!A:A,)))</f>
        <v/>
      </c>
      <c r="N970" s="4" t="str">
        <f>IF(ISBLANK(M970),"",INDEX('Reference Sheet'!B:B,MATCH('Athletics Registration'!M970,'Reference Sheet'!A:A,)))</f>
        <v/>
      </c>
      <c r="Q970" s="4" t="str">
        <f>IF(ISBLANK(P970),"",(INDEX('Reference Sheet'!B:B,MATCH('Athletics Registration'!P970,'Reference Sheet'!A:A,))))</f>
        <v/>
      </c>
    </row>
    <row r="971" spans="11:17" x14ac:dyDescent="0.25">
      <c r="K971" s="4" t="str">
        <f>IF(ISBLANK(J971),"",INDEX('Reference Sheet'!B:B,MATCH('Athletics Registration'!J971,'Reference Sheet'!A:A,)))</f>
        <v/>
      </c>
      <c r="N971" s="4" t="str">
        <f>IF(ISBLANK(M971),"",INDEX('Reference Sheet'!B:B,MATCH('Athletics Registration'!M971,'Reference Sheet'!A:A,)))</f>
        <v/>
      </c>
      <c r="Q971" s="4" t="str">
        <f>IF(ISBLANK(P971),"",(INDEX('Reference Sheet'!B:B,MATCH('Athletics Registration'!P971,'Reference Sheet'!A:A,))))</f>
        <v/>
      </c>
    </row>
    <row r="972" spans="11:17" x14ac:dyDescent="0.25">
      <c r="K972" s="4" t="str">
        <f>IF(ISBLANK(J972),"",INDEX('Reference Sheet'!B:B,MATCH('Athletics Registration'!J972,'Reference Sheet'!A:A,)))</f>
        <v/>
      </c>
      <c r="N972" s="4" t="str">
        <f>IF(ISBLANK(M972),"",INDEX('Reference Sheet'!B:B,MATCH('Athletics Registration'!M972,'Reference Sheet'!A:A,)))</f>
        <v/>
      </c>
      <c r="Q972" s="4" t="str">
        <f>IF(ISBLANK(P972),"",(INDEX('Reference Sheet'!B:B,MATCH('Athletics Registration'!P972,'Reference Sheet'!A:A,))))</f>
        <v/>
      </c>
    </row>
    <row r="973" spans="11:17" x14ac:dyDescent="0.25">
      <c r="K973" s="4" t="str">
        <f>IF(ISBLANK(J973),"",INDEX('Reference Sheet'!B:B,MATCH('Athletics Registration'!J973,'Reference Sheet'!A:A,)))</f>
        <v/>
      </c>
      <c r="N973" s="4" t="str">
        <f>IF(ISBLANK(M973),"",INDEX('Reference Sheet'!B:B,MATCH('Athletics Registration'!M973,'Reference Sheet'!A:A,)))</f>
        <v/>
      </c>
      <c r="Q973" s="4" t="str">
        <f>IF(ISBLANK(P973),"",(INDEX('Reference Sheet'!B:B,MATCH('Athletics Registration'!P973,'Reference Sheet'!A:A,))))</f>
        <v/>
      </c>
    </row>
    <row r="974" spans="11:17" x14ac:dyDescent="0.25">
      <c r="K974" s="4" t="str">
        <f>IF(ISBLANK(J974),"",INDEX('Reference Sheet'!B:B,MATCH('Athletics Registration'!J974,'Reference Sheet'!A:A,)))</f>
        <v/>
      </c>
      <c r="N974" s="4" t="str">
        <f>IF(ISBLANK(M974),"",INDEX('Reference Sheet'!B:B,MATCH('Athletics Registration'!M974,'Reference Sheet'!A:A,)))</f>
        <v/>
      </c>
      <c r="Q974" s="4" t="str">
        <f>IF(ISBLANK(P974),"",(INDEX('Reference Sheet'!B:B,MATCH('Athletics Registration'!P974,'Reference Sheet'!A:A,))))</f>
        <v/>
      </c>
    </row>
    <row r="975" spans="11:17" x14ac:dyDescent="0.25">
      <c r="K975" s="4" t="str">
        <f>IF(ISBLANK(J975),"",INDEX('Reference Sheet'!B:B,MATCH('Athletics Registration'!J975,'Reference Sheet'!A:A,)))</f>
        <v/>
      </c>
      <c r="N975" s="4" t="str">
        <f>IF(ISBLANK(M975),"",INDEX('Reference Sheet'!B:B,MATCH('Athletics Registration'!M975,'Reference Sheet'!A:A,)))</f>
        <v/>
      </c>
      <c r="Q975" s="4" t="str">
        <f>IF(ISBLANK(P975),"",(INDEX('Reference Sheet'!B:B,MATCH('Athletics Registration'!P975,'Reference Sheet'!A:A,))))</f>
        <v/>
      </c>
    </row>
    <row r="976" spans="11:17" x14ac:dyDescent="0.25">
      <c r="K976" s="4" t="str">
        <f>IF(ISBLANK(J976),"",INDEX('Reference Sheet'!B:B,MATCH('Athletics Registration'!J976,'Reference Sheet'!A:A,)))</f>
        <v/>
      </c>
      <c r="N976" s="4" t="str">
        <f>IF(ISBLANK(M976),"",INDEX('Reference Sheet'!B:B,MATCH('Athletics Registration'!M976,'Reference Sheet'!A:A,)))</f>
        <v/>
      </c>
      <c r="Q976" s="4" t="str">
        <f>IF(ISBLANK(P976),"",(INDEX('Reference Sheet'!B:B,MATCH('Athletics Registration'!P976,'Reference Sheet'!A:A,))))</f>
        <v/>
      </c>
    </row>
    <row r="977" spans="11:17" x14ac:dyDescent="0.25">
      <c r="K977" s="4" t="str">
        <f>IF(ISBLANK(J977),"",INDEX('Reference Sheet'!B:B,MATCH('Athletics Registration'!J977,'Reference Sheet'!A:A,)))</f>
        <v/>
      </c>
      <c r="N977" s="4" t="str">
        <f>IF(ISBLANK(M977),"",INDEX('Reference Sheet'!B:B,MATCH('Athletics Registration'!M977,'Reference Sheet'!A:A,)))</f>
        <v/>
      </c>
      <c r="Q977" s="4" t="str">
        <f>IF(ISBLANK(P977),"",(INDEX('Reference Sheet'!B:B,MATCH('Athletics Registration'!P977,'Reference Sheet'!A:A,))))</f>
        <v/>
      </c>
    </row>
    <row r="978" spans="11:17" x14ac:dyDescent="0.25">
      <c r="K978" s="4" t="str">
        <f>IF(ISBLANK(J978),"",INDEX('Reference Sheet'!B:B,MATCH('Athletics Registration'!J978,'Reference Sheet'!A:A,)))</f>
        <v/>
      </c>
      <c r="N978" s="4" t="str">
        <f>IF(ISBLANK(M978),"",INDEX('Reference Sheet'!B:B,MATCH('Athletics Registration'!M978,'Reference Sheet'!A:A,)))</f>
        <v/>
      </c>
      <c r="Q978" s="4" t="str">
        <f>IF(ISBLANK(P978),"",(INDEX('Reference Sheet'!B:B,MATCH('Athletics Registration'!P978,'Reference Sheet'!A:A,))))</f>
        <v/>
      </c>
    </row>
    <row r="979" spans="11:17" x14ac:dyDescent="0.25">
      <c r="K979" s="4" t="str">
        <f>IF(ISBLANK(J979),"",INDEX('Reference Sheet'!B:B,MATCH('Athletics Registration'!J979,'Reference Sheet'!A:A,)))</f>
        <v/>
      </c>
      <c r="N979" s="4" t="str">
        <f>IF(ISBLANK(M979),"",INDEX('Reference Sheet'!B:B,MATCH('Athletics Registration'!M979,'Reference Sheet'!A:A,)))</f>
        <v/>
      </c>
      <c r="Q979" s="4" t="str">
        <f>IF(ISBLANK(P979),"",(INDEX('Reference Sheet'!B:B,MATCH('Athletics Registration'!P979,'Reference Sheet'!A:A,))))</f>
        <v/>
      </c>
    </row>
    <row r="980" spans="11:17" x14ac:dyDescent="0.25">
      <c r="K980" s="4" t="str">
        <f>IF(ISBLANK(J980),"",INDEX('Reference Sheet'!B:B,MATCH('Athletics Registration'!J980,'Reference Sheet'!A:A,)))</f>
        <v/>
      </c>
      <c r="N980" s="4" t="str">
        <f>IF(ISBLANK(M980),"",INDEX('Reference Sheet'!B:B,MATCH('Athletics Registration'!M980,'Reference Sheet'!A:A,)))</f>
        <v/>
      </c>
      <c r="Q980" s="4" t="str">
        <f>IF(ISBLANK(P980),"",(INDEX('Reference Sheet'!B:B,MATCH('Athletics Registration'!P980,'Reference Sheet'!A:A,))))</f>
        <v/>
      </c>
    </row>
    <row r="981" spans="11:17" x14ac:dyDescent="0.25">
      <c r="K981" s="4" t="str">
        <f>IF(ISBLANK(J981),"",INDEX('Reference Sheet'!B:B,MATCH('Athletics Registration'!J981,'Reference Sheet'!A:A,)))</f>
        <v/>
      </c>
      <c r="N981" s="4" t="str">
        <f>IF(ISBLANK(M981),"",INDEX('Reference Sheet'!B:B,MATCH('Athletics Registration'!M981,'Reference Sheet'!A:A,)))</f>
        <v/>
      </c>
      <c r="Q981" s="4" t="str">
        <f>IF(ISBLANK(P981),"",(INDEX('Reference Sheet'!B:B,MATCH('Athletics Registration'!P981,'Reference Sheet'!A:A,))))</f>
        <v/>
      </c>
    </row>
    <row r="982" spans="11:17" x14ac:dyDescent="0.25">
      <c r="K982" s="4" t="str">
        <f>IF(ISBLANK(J982),"",INDEX('Reference Sheet'!B:B,MATCH('Athletics Registration'!J982,'Reference Sheet'!A:A,)))</f>
        <v/>
      </c>
      <c r="N982" s="4" t="str">
        <f>IF(ISBLANK(M982),"",INDEX('Reference Sheet'!B:B,MATCH('Athletics Registration'!M982,'Reference Sheet'!A:A,)))</f>
        <v/>
      </c>
      <c r="Q982" s="4" t="str">
        <f>IF(ISBLANK(P982),"",(INDEX('Reference Sheet'!B:B,MATCH('Athletics Registration'!P982,'Reference Sheet'!A:A,))))</f>
        <v/>
      </c>
    </row>
    <row r="983" spans="11:17" x14ac:dyDescent="0.25">
      <c r="K983" s="4" t="str">
        <f>IF(ISBLANK(J983),"",INDEX('Reference Sheet'!B:B,MATCH('Athletics Registration'!J983,'Reference Sheet'!A:A,)))</f>
        <v/>
      </c>
      <c r="N983" s="4" t="str">
        <f>IF(ISBLANK(M983),"",INDEX('Reference Sheet'!B:B,MATCH('Athletics Registration'!M983,'Reference Sheet'!A:A,)))</f>
        <v/>
      </c>
      <c r="Q983" s="4" t="str">
        <f>IF(ISBLANK(P983),"",(INDEX('Reference Sheet'!B:B,MATCH('Athletics Registration'!P983,'Reference Sheet'!A:A,))))</f>
        <v/>
      </c>
    </row>
    <row r="984" spans="11:17" x14ac:dyDescent="0.25">
      <c r="K984" s="4" t="str">
        <f>IF(ISBLANK(J984),"",INDEX('Reference Sheet'!B:B,MATCH('Athletics Registration'!J984,'Reference Sheet'!A:A,)))</f>
        <v/>
      </c>
      <c r="N984" s="4" t="str">
        <f>IF(ISBLANK(M984),"",INDEX('Reference Sheet'!B:B,MATCH('Athletics Registration'!M984,'Reference Sheet'!A:A,)))</f>
        <v/>
      </c>
      <c r="Q984" s="4" t="str">
        <f>IF(ISBLANK(P984),"",(INDEX('Reference Sheet'!B:B,MATCH('Athletics Registration'!P984,'Reference Sheet'!A:A,))))</f>
        <v/>
      </c>
    </row>
    <row r="985" spans="11:17" x14ac:dyDescent="0.25">
      <c r="K985" s="4" t="str">
        <f>IF(ISBLANK(J985),"",INDEX('Reference Sheet'!B:B,MATCH('Athletics Registration'!J985,'Reference Sheet'!A:A,)))</f>
        <v/>
      </c>
      <c r="N985" s="4" t="str">
        <f>IF(ISBLANK(M985),"",INDEX('Reference Sheet'!B:B,MATCH('Athletics Registration'!M985,'Reference Sheet'!A:A,)))</f>
        <v/>
      </c>
      <c r="Q985" s="4" t="str">
        <f>IF(ISBLANK(P985),"",(INDEX('Reference Sheet'!B:B,MATCH('Athletics Registration'!P985,'Reference Sheet'!A:A,))))</f>
        <v/>
      </c>
    </row>
    <row r="986" spans="11:17" x14ac:dyDescent="0.25">
      <c r="K986" s="4" t="str">
        <f>IF(ISBLANK(J986),"",INDEX('Reference Sheet'!B:B,MATCH('Athletics Registration'!J986,'Reference Sheet'!A:A,)))</f>
        <v/>
      </c>
      <c r="N986" s="4" t="str">
        <f>IF(ISBLANK(M986),"",INDEX('Reference Sheet'!B:B,MATCH('Athletics Registration'!M986,'Reference Sheet'!A:A,)))</f>
        <v/>
      </c>
      <c r="Q986" s="4" t="str">
        <f>IF(ISBLANK(P986),"",(INDEX('Reference Sheet'!B:B,MATCH('Athletics Registration'!P986,'Reference Sheet'!A:A,))))</f>
        <v/>
      </c>
    </row>
    <row r="987" spans="11:17" x14ac:dyDescent="0.25">
      <c r="K987" s="4" t="str">
        <f>IF(ISBLANK(J987),"",INDEX('Reference Sheet'!B:B,MATCH('Athletics Registration'!J987,'Reference Sheet'!A:A,)))</f>
        <v/>
      </c>
      <c r="N987" s="4" t="str">
        <f>IF(ISBLANK(M987),"",INDEX('Reference Sheet'!B:B,MATCH('Athletics Registration'!M987,'Reference Sheet'!A:A,)))</f>
        <v/>
      </c>
      <c r="Q987" s="4" t="str">
        <f>IF(ISBLANK(P987),"",(INDEX('Reference Sheet'!B:B,MATCH('Athletics Registration'!P987,'Reference Sheet'!A:A,))))</f>
        <v/>
      </c>
    </row>
    <row r="988" spans="11:17" x14ac:dyDescent="0.25">
      <c r="K988" s="4" t="str">
        <f>IF(ISBLANK(J988),"",INDEX('Reference Sheet'!B:B,MATCH('Athletics Registration'!J988,'Reference Sheet'!A:A,)))</f>
        <v/>
      </c>
      <c r="N988" s="4" t="str">
        <f>IF(ISBLANK(M988),"",INDEX('Reference Sheet'!B:B,MATCH('Athletics Registration'!M988,'Reference Sheet'!A:A,)))</f>
        <v/>
      </c>
      <c r="Q988" s="4" t="str">
        <f>IF(ISBLANK(P988),"",(INDEX('Reference Sheet'!B:B,MATCH('Athletics Registration'!P988,'Reference Sheet'!A:A,))))</f>
        <v/>
      </c>
    </row>
    <row r="989" spans="11:17" x14ac:dyDescent="0.25">
      <c r="K989" s="4" t="str">
        <f>IF(ISBLANK(J989),"",INDEX('Reference Sheet'!B:B,MATCH('Athletics Registration'!J989,'Reference Sheet'!A:A,)))</f>
        <v/>
      </c>
      <c r="N989" s="4" t="str">
        <f>IF(ISBLANK(M989),"",INDEX('Reference Sheet'!B:B,MATCH('Athletics Registration'!M989,'Reference Sheet'!A:A,)))</f>
        <v/>
      </c>
      <c r="Q989" s="4" t="str">
        <f>IF(ISBLANK(P989),"",(INDEX('Reference Sheet'!B:B,MATCH('Athletics Registration'!P989,'Reference Sheet'!A:A,))))</f>
        <v/>
      </c>
    </row>
    <row r="990" spans="11:17" x14ac:dyDescent="0.25">
      <c r="K990" s="4" t="str">
        <f>IF(ISBLANK(J990),"",INDEX('Reference Sheet'!B:B,MATCH('Athletics Registration'!J990,'Reference Sheet'!A:A,)))</f>
        <v/>
      </c>
      <c r="N990" s="4" t="str">
        <f>IF(ISBLANK(M990),"",INDEX('Reference Sheet'!B:B,MATCH('Athletics Registration'!M990,'Reference Sheet'!A:A,)))</f>
        <v/>
      </c>
      <c r="Q990" s="4" t="str">
        <f>IF(ISBLANK(P990),"",(INDEX('Reference Sheet'!B:B,MATCH('Athletics Registration'!P990,'Reference Sheet'!A:A,))))</f>
        <v/>
      </c>
    </row>
    <row r="991" spans="11:17" x14ac:dyDescent="0.25">
      <c r="K991" s="4" t="str">
        <f>IF(ISBLANK(J991),"",INDEX('Reference Sheet'!B:B,MATCH('Athletics Registration'!J991,'Reference Sheet'!A:A,)))</f>
        <v/>
      </c>
      <c r="N991" s="4" t="str">
        <f>IF(ISBLANK(M991),"",INDEX('Reference Sheet'!B:B,MATCH('Athletics Registration'!M991,'Reference Sheet'!A:A,)))</f>
        <v/>
      </c>
      <c r="Q991" s="4" t="str">
        <f>IF(ISBLANK(P991),"",(INDEX('Reference Sheet'!B:B,MATCH('Athletics Registration'!P991,'Reference Sheet'!A:A,))))</f>
        <v/>
      </c>
    </row>
    <row r="992" spans="11:17" x14ac:dyDescent="0.25">
      <c r="K992" s="4" t="str">
        <f>IF(ISBLANK(J992),"",INDEX('Reference Sheet'!B:B,MATCH('Athletics Registration'!J992,'Reference Sheet'!A:A,)))</f>
        <v/>
      </c>
      <c r="N992" s="4" t="str">
        <f>IF(ISBLANK(M992),"",INDEX('Reference Sheet'!B:B,MATCH('Athletics Registration'!M992,'Reference Sheet'!A:A,)))</f>
        <v/>
      </c>
      <c r="Q992" s="4" t="str">
        <f>IF(ISBLANK(P992),"",(INDEX('Reference Sheet'!B:B,MATCH('Athletics Registration'!P992,'Reference Sheet'!A:A,))))</f>
        <v/>
      </c>
    </row>
    <row r="993" spans="11:17" x14ac:dyDescent="0.25">
      <c r="K993" s="4" t="str">
        <f>IF(ISBLANK(J993),"",INDEX('Reference Sheet'!B:B,MATCH('Athletics Registration'!J993,'Reference Sheet'!A:A,)))</f>
        <v/>
      </c>
      <c r="N993" s="4" t="str">
        <f>IF(ISBLANK(M993),"",INDEX('Reference Sheet'!B:B,MATCH('Athletics Registration'!M993,'Reference Sheet'!A:A,)))</f>
        <v/>
      </c>
      <c r="Q993" s="4" t="str">
        <f>IF(ISBLANK(P993),"",(INDEX('Reference Sheet'!B:B,MATCH('Athletics Registration'!P993,'Reference Sheet'!A:A,))))</f>
        <v/>
      </c>
    </row>
    <row r="994" spans="11:17" x14ac:dyDescent="0.25">
      <c r="K994" s="4" t="str">
        <f>IF(ISBLANK(J994),"",INDEX('Reference Sheet'!B:B,MATCH('Athletics Registration'!J994,'Reference Sheet'!A:A,)))</f>
        <v/>
      </c>
      <c r="N994" s="4" t="str">
        <f>IF(ISBLANK(M994),"",INDEX('Reference Sheet'!B:B,MATCH('Athletics Registration'!M994,'Reference Sheet'!A:A,)))</f>
        <v/>
      </c>
      <c r="Q994" s="4" t="str">
        <f>IF(ISBLANK(P994),"",(INDEX('Reference Sheet'!B:B,MATCH('Athletics Registration'!P994,'Reference Sheet'!A:A,))))</f>
        <v/>
      </c>
    </row>
    <row r="995" spans="11:17" x14ac:dyDescent="0.25">
      <c r="K995" s="4" t="str">
        <f>IF(ISBLANK(J995),"",INDEX('Reference Sheet'!B:B,MATCH('Athletics Registration'!J995,'Reference Sheet'!A:A,)))</f>
        <v/>
      </c>
      <c r="N995" s="4" t="str">
        <f>IF(ISBLANK(M995),"",INDEX('Reference Sheet'!B:B,MATCH('Athletics Registration'!M995,'Reference Sheet'!A:A,)))</f>
        <v/>
      </c>
      <c r="Q995" s="4" t="str">
        <f>IF(ISBLANK(P995),"",(INDEX('Reference Sheet'!B:B,MATCH('Athletics Registration'!P995,'Reference Sheet'!A:A,))))</f>
        <v/>
      </c>
    </row>
    <row r="996" spans="11:17" x14ac:dyDescent="0.25">
      <c r="K996" s="4" t="str">
        <f>IF(ISBLANK(J996),"",INDEX('Reference Sheet'!B:B,MATCH('Athletics Registration'!J996,'Reference Sheet'!A:A,)))</f>
        <v/>
      </c>
      <c r="N996" s="4" t="str">
        <f>IF(ISBLANK(M996),"",INDEX('Reference Sheet'!B:B,MATCH('Athletics Registration'!M996,'Reference Sheet'!A:A,)))</f>
        <v/>
      </c>
      <c r="Q996" s="4" t="str">
        <f>IF(ISBLANK(P996),"",(INDEX('Reference Sheet'!B:B,MATCH('Athletics Registration'!P996,'Reference Sheet'!A:A,))))</f>
        <v/>
      </c>
    </row>
    <row r="997" spans="11:17" x14ac:dyDescent="0.25">
      <c r="K997" s="4" t="str">
        <f>IF(ISBLANK(J997),"",INDEX('Reference Sheet'!B:B,MATCH('Athletics Registration'!J997,'Reference Sheet'!A:A,)))</f>
        <v/>
      </c>
      <c r="N997" s="4" t="str">
        <f>IF(ISBLANK(M997),"",INDEX('Reference Sheet'!B:B,MATCH('Athletics Registration'!M997,'Reference Sheet'!A:A,)))</f>
        <v/>
      </c>
      <c r="Q997" s="4" t="str">
        <f>IF(ISBLANK(P997),"",(INDEX('Reference Sheet'!B:B,MATCH('Athletics Registration'!P997,'Reference Sheet'!A:A,))))</f>
        <v/>
      </c>
    </row>
    <row r="998" spans="11:17" x14ac:dyDescent="0.25">
      <c r="K998" s="4" t="str">
        <f>IF(ISBLANK(J998),"",INDEX('Reference Sheet'!B:B,MATCH('Athletics Registration'!J998,'Reference Sheet'!A:A,)))</f>
        <v/>
      </c>
      <c r="N998" s="4" t="str">
        <f>IF(ISBLANK(M998),"",INDEX('Reference Sheet'!B:B,MATCH('Athletics Registration'!M998,'Reference Sheet'!A:A,)))</f>
        <v/>
      </c>
      <c r="Q998" s="4" t="str">
        <f>IF(ISBLANK(P998),"",(INDEX('Reference Sheet'!B:B,MATCH('Athletics Registration'!P998,'Reference Sheet'!A:A,))))</f>
        <v/>
      </c>
    </row>
    <row r="999" spans="11:17" x14ac:dyDescent="0.25">
      <c r="K999" s="4" t="str">
        <f>IF(ISBLANK(J999),"",INDEX('Reference Sheet'!B:B,MATCH('Athletics Registration'!J999,'Reference Sheet'!A:A,)))</f>
        <v/>
      </c>
      <c r="N999" s="4" t="str">
        <f>IF(ISBLANK(M999),"",INDEX('Reference Sheet'!B:B,MATCH('Athletics Registration'!M999,'Reference Sheet'!A:A,)))</f>
        <v/>
      </c>
      <c r="Q999" s="4" t="str">
        <f>IF(ISBLANK(P999),"",(INDEX('Reference Sheet'!B:B,MATCH('Athletics Registration'!P999,'Reference Sheet'!A:A,))))</f>
        <v/>
      </c>
    </row>
    <row r="1000" spans="11:17" x14ac:dyDescent="0.25">
      <c r="K1000" s="4" t="str">
        <f>IF(ISBLANK(J1000),"",INDEX('Reference Sheet'!B:B,MATCH('Athletics Registration'!J1000,'Reference Sheet'!A:A,)))</f>
        <v/>
      </c>
      <c r="N1000" s="4" t="str">
        <f>IF(ISBLANK(M1000),"",INDEX('Reference Sheet'!B:B,MATCH('Athletics Registration'!M1000,'Reference Sheet'!A:A,)))</f>
        <v/>
      </c>
      <c r="Q1000" s="4" t="str">
        <f>IF(ISBLANK(P1000),"",(INDEX('Reference Sheet'!B:B,MATCH('Athletics Registration'!P1000,'Reference Sheet'!A:A,))))</f>
        <v/>
      </c>
    </row>
    <row r="1001" spans="11:17" x14ac:dyDescent="0.25">
      <c r="K1001" s="4" t="str">
        <f>IF(ISBLANK(J1001),"",INDEX('Reference Sheet'!B:B,MATCH('Athletics Registration'!J1001,'Reference Sheet'!A:A,)))</f>
        <v/>
      </c>
      <c r="N1001" s="4" t="str">
        <f>IF(ISBLANK(M1001),"",INDEX('Reference Sheet'!B:B,MATCH('Athletics Registration'!M1001,'Reference Sheet'!A:A,)))</f>
        <v/>
      </c>
      <c r="Q1001" s="4" t="str">
        <f>IF(ISBLANK(P1001),"",(INDEX('Reference Sheet'!B:B,MATCH('Athletics Registration'!P1001,'Reference Sheet'!A:A,))))</f>
        <v/>
      </c>
    </row>
    <row r="1002" spans="11:17" x14ac:dyDescent="0.25">
      <c r="K1002" s="4" t="str">
        <f>IF(ISBLANK(J1002),"",INDEX('Reference Sheet'!B:B,MATCH('Athletics Registration'!J1002,'Reference Sheet'!A:A,)))</f>
        <v/>
      </c>
      <c r="N1002" s="4" t="str">
        <f>IF(ISBLANK(M1002),"",INDEX('Reference Sheet'!B:B,MATCH('Athletics Registration'!M1002,'Reference Sheet'!A:A,)))</f>
        <v/>
      </c>
      <c r="Q1002" s="4" t="str">
        <f>IF(ISBLANK(P1002),"",(INDEX('Reference Sheet'!B:B,MATCH('Athletics Registration'!P1002,'Reference Sheet'!A:A,))))</f>
        <v/>
      </c>
    </row>
    <row r="1003" spans="11:17" x14ac:dyDescent="0.25">
      <c r="K1003" s="4" t="str">
        <f>IF(ISBLANK(J1003),"",INDEX('Reference Sheet'!B:B,MATCH('Athletics Registration'!J1003,'Reference Sheet'!A:A,)))</f>
        <v/>
      </c>
      <c r="N1003" s="4" t="str">
        <f>IF(ISBLANK(M1003),"",INDEX('Reference Sheet'!B:B,MATCH('Athletics Registration'!M1003,'Reference Sheet'!A:A,)))</f>
        <v/>
      </c>
      <c r="Q1003" s="4" t="str">
        <f>IF(ISBLANK(P1003),"",(INDEX('Reference Sheet'!B:B,MATCH('Athletics Registration'!P1003,'Reference Sheet'!A:A,))))</f>
        <v/>
      </c>
    </row>
    <row r="1004" spans="11:17" x14ac:dyDescent="0.25">
      <c r="K1004" s="4" t="str">
        <f>IF(ISBLANK(J1004),"",INDEX('Reference Sheet'!B:B,MATCH('Athletics Registration'!J1004,'Reference Sheet'!A:A,)))</f>
        <v/>
      </c>
      <c r="N1004" s="4" t="str">
        <f>IF(ISBLANK(M1004),"",INDEX('Reference Sheet'!B:B,MATCH('Athletics Registration'!M1004,'Reference Sheet'!A:A,)))</f>
        <v/>
      </c>
      <c r="Q1004" s="4" t="str">
        <f>IF(ISBLANK(P1004),"",(INDEX('Reference Sheet'!B:B,MATCH('Athletics Registration'!P1004,'Reference Sheet'!A:A,))))</f>
        <v/>
      </c>
    </row>
    <row r="1005" spans="11:17" x14ac:dyDescent="0.25">
      <c r="K1005" s="4" t="str">
        <f>IF(ISBLANK(J1005),"",INDEX('Reference Sheet'!B:B,MATCH('Athletics Registration'!J1005,'Reference Sheet'!A:A,)))</f>
        <v/>
      </c>
      <c r="N1005" s="4" t="str">
        <f>IF(ISBLANK(M1005),"",INDEX('Reference Sheet'!B:B,MATCH('Athletics Registration'!M1005,'Reference Sheet'!A:A,)))</f>
        <v/>
      </c>
      <c r="Q1005" s="4" t="str">
        <f>IF(ISBLANK(P1005),"",(INDEX('Reference Sheet'!B:B,MATCH('Athletics Registration'!P1005,'Reference Sheet'!A:A,))))</f>
        <v/>
      </c>
    </row>
    <row r="1006" spans="11:17" x14ac:dyDescent="0.25">
      <c r="K1006" s="4" t="str">
        <f>IF(ISBLANK(J1006),"",INDEX('Reference Sheet'!B:B,MATCH('Athletics Registration'!J1006,'Reference Sheet'!A:A,)))</f>
        <v/>
      </c>
      <c r="N1006" s="4" t="str">
        <f>IF(ISBLANK(M1006),"",INDEX('Reference Sheet'!B:B,MATCH('Athletics Registration'!M1006,'Reference Sheet'!A:A,)))</f>
        <v/>
      </c>
      <c r="Q1006" s="4" t="str">
        <f>IF(ISBLANK(P1006),"",(INDEX('Reference Sheet'!B:B,MATCH('Athletics Registration'!P1006,'Reference Sheet'!A:A,))))</f>
        <v/>
      </c>
    </row>
    <row r="1007" spans="11:17" x14ac:dyDescent="0.25">
      <c r="K1007" s="4" t="str">
        <f>IF(ISBLANK(J1007),"",INDEX('Reference Sheet'!B:B,MATCH('Athletics Registration'!J1007,'Reference Sheet'!A:A,)))</f>
        <v/>
      </c>
      <c r="N1007" s="4" t="str">
        <f>IF(ISBLANK(M1007),"",INDEX('Reference Sheet'!B:B,MATCH('Athletics Registration'!M1007,'Reference Sheet'!A:A,)))</f>
        <v/>
      </c>
      <c r="Q1007" s="4" t="str">
        <f>IF(ISBLANK(P1007),"",(INDEX('Reference Sheet'!B:B,MATCH('Athletics Registration'!P1007,'Reference Sheet'!A:A,))))</f>
        <v/>
      </c>
    </row>
    <row r="1008" spans="11:17" x14ac:dyDescent="0.25">
      <c r="K1008" s="4" t="str">
        <f>IF(ISBLANK(J1008),"",INDEX('Reference Sheet'!B:B,MATCH('Athletics Registration'!J1008,'Reference Sheet'!A:A,)))</f>
        <v/>
      </c>
      <c r="N1008" s="4" t="str">
        <f>IF(ISBLANK(M1008),"",INDEX('Reference Sheet'!B:B,MATCH('Athletics Registration'!M1008,'Reference Sheet'!A:A,)))</f>
        <v/>
      </c>
      <c r="Q1008" s="4" t="str">
        <f>IF(ISBLANK(P1008),"",(INDEX('Reference Sheet'!B:B,MATCH('Athletics Registration'!P1008,'Reference Sheet'!A:A,))))</f>
        <v/>
      </c>
    </row>
    <row r="1009" spans="11:17" x14ac:dyDescent="0.25">
      <c r="K1009" s="4" t="str">
        <f>IF(ISBLANK(J1009),"",INDEX('Reference Sheet'!B:B,MATCH('Athletics Registration'!J1009,'Reference Sheet'!A:A,)))</f>
        <v/>
      </c>
      <c r="N1009" s="4" t="str">
        <f>IF(ISBLANK(M1009),"",INDEX('Reference Sheet'!B:B,MATCH('Athletics Registration'!M1009,'Reference Sheet'!A:A,)))</f>
        <v/>
      </c>
      <c r="Q1009" s="4" t="str">
        <f>IF(ISBLANK(P1009),"",(INDEX('Reference Sheet'!B:B,MATCH('Athletics Registration'!P1009,'Reference Sheet'!A:A,))))</f>
        <v/>
      </c>
    </row>
    <row r="1010" spans="11:17" x14ac:dyDescent="0.25">
      <c r="K1010" s="4" t="str">
        <f>IF(ISBLANK(J1010),"",INDEX('Reference Sheet'!B:B,MATCH('Athletics Registration'!J1010,'Reference Sheet'!A:A,)))</f>
        <v/>
      </c>
      <c r="N1010" s="4" t="str">
        <f>IF(ISBLANK(M1010),"",INDEX('Reference Sheet'!B:B,MATCH('Athletics Registration'!M1010,'Reference Sheet'!A:A,)))</f>
        <v/>
      </c>
      <c r="Q1010" s="4" t="str">
        <f>IF(ISBLANK(P1010),"",(INDEX('Reference Sheet'!B:B,MATCH('Athletics Registration'!P1010,'Reference Sheet'!A:A,))))</f>
        <v/>
      </c>
    </row>
    <row r="1011" spans="11:17" x14ac:dyDescent="0.25">
      <c r="K1011" s="4" t="str">
        <f>IF(ISBLANK(J1011),"",INDEX('Reference Sheet'!B:B,MATCH('Athletics Registration'!J1011,'Reference Sheet'!A:A,)))</f>
        <v/>
      </c>
      <c r="N1011" s="4" t="str">
        <f>IF(ISBLANK(M1011),"",INDEX('Reference Sheet'!B:B,MATCH('Athletics Registration'!M1011,'Reference Sheet'!A:A,)))</f>
        <v/>
      </c>
      <c r="Q1011" s="4" t="str">
        <f>IF(ISBLANK(P1011),"",(INDEX('Reference Sheet'!B:B,MATCH('Athletics Registration'!P1011,'Reference Sheet'!A:A,))))</f>
        <v/>
      </c>
    </row>
    <row r="1012" spans="11:17" x14ac:dyDescent="0.25">
      <c r="K1012" s="4" t="str">
        <f>IF(ISBLANK(J1012),"",INDEX('Reference Sheet'!B:B,MATCH('Athletics Registration'!J1012,'Reference Sheet'!A:A,)))</f>
        <v/>
      </c>
      <c r="N1012" s="4" t="str">
        <f>IF(ISBLANK(M1012),"",INDEX('Reference Sheet'!B:B,MATCH('Athletics Registration'!M1012,'Reference Sheet'!A:A,)))</f>
        <v/>
      </c>
      <c r="Q1012" s="4" t="str">
        <f>IF(ISBLANK(P1012),"",(INDEX('Reference Sheet'!B:B,MATCH('Athletics Registration'!P1012,'Reference Sheet'!A:A,))))</f>
        <v/>
      </c>
    </row>
    <row r="1013" spans="11:17" x14ac:dyDescent="0.25">
      <c r="K1013" s="4" t="str">
        <f>IF(ISBLANK(J1013),"",INDEX('Reference Sheet'!B:B,MATCH('Athletics Registration'!J1013,'Reference Sheet'!A:A,)))</f>
        <v/>
      </c>
      <c r="N1013" s="4" t="str">
        <f>IF(ISBLANK(M1013),"",INDEX('Reference Sheet'!B:B,MATCH('Athletics Registration'!M1013,'Reference Sheet'!A:A,)))</f>
        <v/>
      </c>
      <c r="Q1013" s="4" t="str">
        <f>IF(ISBLANK(P1013),"",(INDEX('Reference Sheet'!B:B,MATCH('Athletics Registration'!P1013,'Reference Sheet'!A:A,))))</f>
        <v/>
      </c>
    </row>
    <row r="1014" spans="11:17" x14ac:dyDescent="0.25">
      <c r="K1014" s="4" t="str">
        <f>IF(ISBLANK(J1014),"",INDEX('Reference Sheet'!B:B,MATCH('Athletics Registration'!J1014,'Reference Sheet'!A:A,)))</f>
        <v/>
      </c>
      <c r="N1014" s="4" t="str">
        <f>IF(ISBLANK(M1014),"",INDEX('Reference Sheet'!B:B,MATCH('Athletics Registration'!M1014,'Reference Sheet'!A:A,)))</f>
        <v/>
      </c>
      <c r="Q1014" s="4" t="str">
        <f>IF(ISBLANK(P1014),"",(INDEX('Reference Sheet'!B:B,MATCH('Athletics Registration'!P1014,'Reference Sheet'!A:A,))))</f>
        <v/>
      </c>
    </row>
    <row r="1015" spans="11:17" x14ac:dyDescent="0.25">
      <c r="K1015" s="4" t="str">
        <f>IF(ISBLANK(J1015),"",INDEX('Reference Sheet'!B:B,MATCH('Athletics Registration'!J1015,'Reference Sheet'!A:A,)))</f>
        <v/>
      </c>
      <c r="N1015" s="4" t="str">
        <f>IF(ISBLANK(M1015),"",INDEX('Reference Sheet'!B:B,MATCH('Athletics Registration'!M1015,'Reference Sheet'!A:A,)))</f>
        <v/>
      </c>
      <c r="Q1015" s="4" t="str">
        <f>IF(ISBLANK(P1015),"",(INDEX('Reference Sheet'!B:B,MATCH('Athletics Registration'!P1015,'Reference Sheet'!A:A,))))</f>
        <v/>
      </c>
    </row>
    <row r="1016" spans="11:17" x14ac:dyDescent="0.25">
      <c r="K1016" s="4" t="str">
        <f>IF(ISBLANK(J1016),"",INDEX('Reference Sheet'!B:B,MATCH('Athletics Registration'!J1016,'Reference Sheet'!A:A,)))</f>
        <v/>
      </c>
      <c r="N1016" s="4" t="str">
        <f>IF(ISBLANK(M1016),"",INDEX('Reference Sheet'!B:B,MATCH('Athletics Registration'!M1016,'Reference Sheet'!A:A,)))</f>
        <v/>
      </c>
      <c r="Q1016" s="4" t="str">
        <f>IF(ISBLANK(P1016),"",(INDEX('Reference Sheet'!B:B,MATCH('Athletics Registration'!P1016,'Reference Sheet'!A:A,))))</f>
        <v/>
      </c>
    </row>
    <row r="1017" spans="11:17" x14ac:dyDescent="0.25">
      <c r="K1017" s="4" t="str">
        <f>IF(ISBLANK(J1017),"",INDEX('Reference Sheet'!B:B,MATCH('Athletics Registration'!J1017,'Reference Sheet'!A:A,)))</f>
        <v/>
      </c>
      <c r="N1017" s="4" t="str">
        <f>IF(ISBLANK(M1017),"",INDEX('Reference Sheet'!B:B,MATCH('Athletics Registration'!M1017,'Reference Sheet'!A:A,)))</f>
        <v/>
      </c>
      <c r="Q1017" s="4" t="str">
        <f>IF(ISBLANK(P1017),"",(INDEX('Reference Sheet'!B:B,MATCH('Athletics Registration'!P1017,'Reference Sheet'!A:A,))))</f>
        <v/>
      </c>
    </row>
    <row r="1018" spans="11:17" x14ac:dyDescent="0.25">
      <c r="K1018" s="4" t="str">
        <f>IF(ISBLANK(J1018),"",INDEX('Reference Sheet'!B:B,MATCH('Athletics Registration'!J1018,'Reference Sheet'!A:A,)))</f>
        <v/>
      </c>
      <c r="N1018" s="4" t="str">
        <f>IF(ISBLANK(M1018),"",INDEX('Reference Sheet'!B:B,MATCH('Athletics Registration'!M1018,'Reference Sheet'!A:A,)))</f>
        <v/>
      </c>
      <c r="Q1018" s="4" t="str">
        <f>IF(ISBLANK(P1018),"",(INDEX('Reference Sheet'!B:B,MATCH('Athletics Registration'!P1018,'Reference Sheet'!A:A,))))</f>
        <v/>
      </c>
    </row>
    <row r="1019" spans="11:17" x14ac:dyDescent="0.25">
      <c r="K1019" s="4" t="str">
        <f>IF(ISBLANK(J1019),"",INDEX('Reference Sheet'!B:B,MATCH('Athletics Registration'!J1019,'Reference Sheet'!A:A,)))</f>
        <v/>
      </c>
      <c r="N1019" s="4" t="str">
        <f>IF(ISBLANK(M1019),"",INDEX('Reference Sheet'!B:B,MATCH('Athletics Registration'!M1019,'Reference Sheet'!A:A,)))</f>
        <v/>
      </c>
      <c r="Q1019" s="4" t="str">
        <f>IF(ISBLANK(P1019),"",(INDEX('Reference Sheet'!B:B,MATCH('Athletics Registration'!P1019,'Reference Sheet'!A:A,))))</f>
        <v/>
      </c>
    </row>
    <row r="1020" spans="11:17" x14ac:dyDescent="0.25">
      <c r="K1020" s="4" t="str">
        <f>IF(ISBLANK(J1020),"",INDEX('Reference Sheet'!B:B,MATCH('Athletics Registration'!J1020,'Reference Sheet'!A:A,)))</f>
        <v/>
      </c>
      <c r="N1020" s="4" t="str">
        <f>IF(ISBLANK(M1020),"",INDEX('Reference Sheet'!B:B,MATCH('Athletics Registration'!M1020,'Reference Sheet'!A:A,)))</f>
        <v/>
      </c>
      <c r="Q1020" s="4" t="str">
        <f>IF(ISBLANK(P1020),"",(INDEX('Reference Sheet'!B:B,MATCH('Athletics Registration'!P1020,'Reference Sheet'!A:A,))))</f>
        <v/>
      </c>
    </row>
    <row r="1021" spans="11:17" x14ac:dyDescent="0.25">
      <c r="K1021" s="4" t="str">
        <f>IF(ISBLANK(J1021),"",INDEX('Reference Sheet'!B:B,MATCH('Athletics Registration'!J1021,'Reference Sheet'!A:A,)))</f>
        <v/>
      </c>
      <c r="N1021" s="4" t="str">
        <f>IF(ISBLANK(M1021),"",INDEX('Reference Sheet'!B:B,MATCH('Athletics Registration'!M1021,'Reference Sheet'!A:A,)))</f>
        <v/>
      </c>
      <c r="Q1021" s="4" t="str">
        <f>IF(ISBLANK(P1021),"",(INDEX('Reference Sheet'!B:B,MATCH('Athletics Registration'!P1021,'Reference Sheet'!A:A,))))</f>
        <v/>
      </c>
    </row>
    <row r="1022" spans="11:17" x14ac:dyDescent="0.25">
      <c r="K1022" s="4" t="str">
        <f>IF(ISBLANK(J1022),"",INDEX('Reference Sheet'!B:B,MATCH('Athletics Registration'!J1022,'Reference Sheet'!A:A,)))</f>
        <v/>
      </c>
      <c r="N1022" s="4" t="str">
        <f>IF(ISBLANK(M1022),"",INDEX('Reference Sheet'!B:B,MATCH('Athletics Registration'!M1022,'Reference Sheet'!A:A,)))</f>
        <v/>
      </c>
      <c r="Q1022" s="4" t="str">
        <f>IF(ISBLANK(P1022),"",(INDEX('Reference Sheet'!B:B,MATCH('Athletics Registration'!P1022,'Reference Sheet'!A:A,))))</f>
        <v/>
      </c>
    </row>
    <row r="1023" spans="11:17" x14ac:dyDescent="0.25">
      <c r="K1023" s="4" t="str">
        <f>IF(ISBLANK(J1023),"",INDEX('Reference Sheet'!B:B,MATCH('Athletics Registration'!J1023,'Reference Sheet'!A:A,)))</f>
        <v/>
      </c>
      <c r="N1023" s="4" t="str">
        <f>IF(ISBLANK(M1023),"",INDEX('Reference Sheet'!B:B,MATCH('Athletics Registration'!M1023,'Reference Sheet'!A:A,)))</f>
        <v/>
      </c>
      <c r="Q1023" s="4" t="str">
        <f>IF(ISBLANK(P1023),"",(INDEX('Reference Sheet'!B:B,MATCH('Athletics Registration'!P1023,'Reference Sheet'!A:A,))))</f>
        <v/>
      </c>
    </row>
    <row r="1024" spans="11:17" x14ac:dyDescent="0.25">
      <c r="K1024" s="4" t="str">
        <f>IF(ISBLANK(J1024),"",INDEX('Reference Sheet'!B:B,MATCH('Athletics Registration'!J1024,'Reference Sheet'!A:A,)))</f>
        <v/>
      </c>
      <c r="N1024" s="4" t="str">
        <f>IF(ISBLANK(M1024),"",INDEX('Reference Sheet'!B:B,MATCH('Athletics Registration'!M1024,'Reference Sheet'!A:A,)))</f>
        <v/>
      </c>
      <c r="Q1024" s="4" t="str">
        <f>IF(ISBLANK(P1024),"",(INDEX('Reference Sheet'!B:B,MATCH('Athletics Registration'!P1024,'Reference Sheet'!A:A,))))</f>
        <v/>
      </c>
    </row>
    <row r="1025" spans="11:17" x14ac:dyDescent="0.25">
      <c r="K1025" s="4" t="str">
        <f>IF(ISBLANK(J1025),"",INDEX('Reference Sheet'!B:B,MATCH('Athletics Registration'!J1025,'Reference Sheet'!A:A,)))</f>
        <v/>
      </c>
      <c r="N1025" s="4" t="str">
        <f>IF(ISBLANK(M1025),"",INDEX('Reference Sheet'!B:B,MATCH('Athletics Registration'!M1025,'Reference Sheet'!A:A,)))</f>
        <v/>
      </c>
      <c r="Q1025" s="4" t="str">
        <f>IF(ISBLANK(P1025),"",(INDEX('Reference Sheet'!B:B,MATCH('Athletics Registration'!P1025,'Reference Sheet'!A:A,))))</f>
        <v/>
      </c>
    </row>
    <row r="1026" spans="11:17" x14ac:dyDescent="0.25">
      <c r="K1026" s="4" t="str">
        <f>IF(ISBLANK(J1026),"",INDEX('Reference Sheet'!B:B,MATCH('Athletics Registration'!J1026,'Reference Sheet'!A:A,)))</f>
        <v/>
      </c>
      <c r="N1026" s="4" t="str">
        <f>IF(ISBLANK(M1026),"",INDEX('Reference Sheet'!B:B,MATCH('Athletics Registration'!M1026,'Reference Sheet'!A:A,)))</f>
        <v/>
      </c>
      <c r="Q1026" s="4" t="str">
        <f>IF(ISBLANK(P1026),"",(INDEX('Reference Sheet'!B:B,MATCH('Athletics Registration'!P1026,'Reference Sheet'!A:A,))))</f>
        <v/>
      </c>
    </row>
    <row r="1027" spans="11:17" x14ac:dyDescent="0.25">
      <c r="K1027" s="4" t="str">
        <f>IF(ISBLANK(J1027),"",INDEX('Reference Sheet'!B:B,MATCH('Athletics Registration'!J1027,'Reference Sheet'!A:A,)))</f>
        <v/>
      </c>
      <c r="N1027" s="4" t="str">
        <f>IF(ISBLANK(M1027),"",INDEX('Reference Sheet'!B:B,MATCH('Athletics Registration'!M1027,'Reference Sheet'!A:A,)))</f>
        <v/>
      </c>
      <c r="Q1027" s="4" t="str">
        <f>IF(ISBLANK(P1027),"",(INDEX('Reference Sheet'!B:B,MATCH('Athletics Registration'!P1027,'Reference Sheet'!A:A,))))</f>
        <v/>
      </c>
    </row>
    <row r="1028" spans="11:17" x14ac:dyDescent="0.25">
      <c r="K1028" s="4" t="str">
        <f>IF(ISBLANK(J1028),"",INDEX('Reference Sheet'!B:B,MATCH('Athletics Registration'!J1028,'Reference Sheet'!A:A,)))</f>
        <v/>
      </c>
      <c r="N1028" s="4" t="str">
        <f>IF(ISBLANK(M1028),"",INDEX('Reference Sheet'!B:B,MATCH('Athletics Registration'!M1028,'Reference Sheet'!A:A,)))</f>
        <v/>
      </c>
      <c r="Q1028" s="4" t="str">
        <f>IF(ISBLANK(P1028),"",(INDEX('Reference Sheet'!B:B,MATCH('Athletics Registration'!P1028,'Reference Sheet'!A:A,))))</f>
        <v/>
      </c>
    </row>
    <row r="1029" spans="11:17" x14ac:dyDescent="0.25">
      <c r="K1029" s="4" t="str">
        <f>IF(ISBLANK(J1029),"",INDEX('Reference Sheet'!B:B,MATCH('Athletics Registration'!J1029,'Reference Sheet'!A:A,)))</f>
        <v/>
      </c>
      <c r="N1029" s="4" t="str">
        <f>IF(ISBLANK(M1029),"",INDEX('Reference Sheet'!B:B,MATCH('Athletics Registration'!M1029,'Reference Sheet'!A:A,)))</f>
        <v/>
      </c>
      <c r="Q1029" s="4" t="str">
        <f>IF(ISBLANK(P1029),"",(INDEX('Reference Sheet'!B:B,MATCH('Athletics Registration'!P1029,'Reference Sheet'!A:A,))))</f>
        <v/>
      </c>
    </row>
    <row r="1030" spans="11:17" x14ac:dyDescent="0.25">
      <c r="K1030" s="4" t="str">
        <f>IF(ISBLANK(J1030),"",INDEX('Reference Sheet'!B:B,MATCH('Athletics Registration'!J1030,'Reference Sheet'!A:A,)))</f>
        <v/>
      </c>
      <c r="N1030" s="4" t="str">
        <f>IF(ISBLANK(M1030),"",INDEX('Reference Sheet'!B:B,MATCH('Athletics Registration'!M1030,'Reference Sheet'!A:A,)))</f>
        <v/>
      </c>
      <c r="Q1030" s="4" t="str">
        <f>IF(ISBLANK(P1030),"",(INDEX('Reference Sheet'!B:B,MATCH('Athletics Registration'!P1030,'Reference Sheet'!A:A,))))</f>
        <v/>
      </c>
    </row>
    <row r="1031" spans="11:17" x14ac:dyDescent="0.25">
      <c r="K1031" s="4" t="str">
        <f>IF(ISBLANK(J1031),"",INDEX('Reference Sheet'!B:B,MATCH('Athletics Registration'!J1031,'Reference Sheet'!A:A,)))</f>
        <v/>
      </c>
      <c r="N1031" s="4" t="str">
        <f>IF(ISBLANK(M1031),"",INDEX('Reference Sheet'!B:B,MATCH('Athletics Registration'!M1031,'Reference Sheet'!A:A,)))</f>
        <v/>
      </c>
      <c r="Q1031" s="4" t="str">
        <f>IF(ISBLANK(P1031),"",(INDEX('Reference Sheet'!B:B,MATCH('Athletics Registration'!P1031,'Reference Sheet'!A:A,))))</f>
        <v/>
      </c>
    </row>
    <row r="1032" spans="11:17" x14ac:dyDescent="0.25">
      <c r="K1032" s="4" t="str">
        <f>IF(ISBLANK(J1032),"",INDEX('Reference Sheet'!B:B,MATCH('Athletics Registration'!J1032,'Reference Sheet'!A:A,)))</f>
        <v/>
      </c>
      <c r="N1032" s="4" t="str">
        <f>IF(ISBLANK(M1032),"",INDEX('Reference Sheet'!B:B,MATCH('Athletics Registration'!M1032,'Reference Sheet'!A:A,)))</f>
        <v/>
      </c>
      <c r="Q1032" s="4" t="str">
        <f>IF(ISBLANK(P1032),"",(INDEX('Reference Sheet'!B:B,MATCH('Athletics Registration'!P1032,'Reference Sheet'!A:A,))))</f>
        <v/>
      </c>
    </row>
    <row r="1033" spans="11:17" x14ac:dyDescent="0.25">
      <c r="K1033" s="4" t="str">
        <f>IF(ISBLANK(J1033),"",INDEX('Reference Sheet'!B:B,MATCH('Athletics Registration'!J1033,'Reference Sheet'!A:A,)))</f>
        <v/>
      </c>
      <c r="N1033" s="4" t="str">
        <f>IF(ISBLANK(M1033),"",INDEX('Reference Sheet'!B:B,MATCH('Athletics Registration'!M1033,'Reference Sheet'!A:A,)))</f>
        <v/>
      </c>
      <c r="Q1033" s="4" t="str">
        <f>IF(ISBLANK(P1033),"",(INDEX('Reference Sheet'!B:B,MATCH('Athletics Registration'!P1033,'Reference Sheet'!A:A,))))</f>
        <v/>
      </c>
    </row>
    <row r="1034" spans="11:17" x14ac:dyDescent="0.25">
      <c r="K1034" s="4" t="str">
        <f>IF(ISBLANK(J1034),"",INDEX('Reference Sheet'!B:B,MATCH('Athletics Registration'!J1034,'Reference Sheet'!A:A,)))</f>
        <v/>
      </c>
      <c r="N1034" s="4" t="str">
        <f>IF(ISBLANK(M1034),"",INDEX('Reference Sheet'!B:B,MATCH('Athletics Registration'!M1034,'Reference Sheet'!A:A,)))</f>
        <v/>
      </c>
      <c r="Q1034" s="4" t="str">
        <f>IF(ISBLANK(P1034),"",(INDEX('Reference Sheet'!B:B,MATCH('Athletics Registration'!P1034,'Reference Sheet'!A:A,))))</f>
        <v/>
      </c>
    </row>
    <row r="1035" spans="11:17" x14ac:dyDescent="0.25">
      <c r="K1035" s="4" t="str">
        <f>IF(ISBLANK(J1035),"",INDEX('Reference Sheet'!B:B,MATCH('Athletics Registration'!J1035,'Reference Sheet'!A:A,)))</f>
        <v/>
      </c>
      <c r="N1035" s="4" t="str">
        <f>IF(ISBLANK(M1035),"",INDEX('Reference Sheet'!B:B,MATCH('Athletics Registration'!M1035,'Reference Sheet'!A:A,)))</f>
        <v/>
      </c>
      <c r="Q1035" s="4" t="str">
        <f>IF(ISBLANK(P1035),"",(INDEX('Reference Sheet'!B:B,MATCH('Athletics Registration'!P1035,'Reference Sheet'!A:A,))))</f>
        <v/>
      </c>
    </row>
    <row r="1036" spans="11:17" x14ac:dyDescent="0.25">
      <c r="K1036" s="4" t="str">
        <f>IF(ISBLANK(J1036),"",INDEX('Reference Sheet'!B:B,MATCH('Athletics Registration'!J1036,'Reference Sheet'!A:A,)))</f>
        <v/>
      </c>
      <c r="N1036" s="4" t="str">
        <f>IF(ISBLANK(M1036),"",INDEX('Reference Sheet'!B:B,MATCH('Athletics Registration'!M1036,'Reference Sheet'!A:A,)))</f>
        <v/>
      </c>
      <c r="Q1036" s="4" t="str">
        <f>IF(ISBLANK(P1036),"",(INDEX('Reference Sheet'!B:B,MATCH('Athletics Registration'!P1036,'Reference Sheet'!A:A,))))</f>
        <v/>
      </c>
    </row>
    <row r="1037" spans="11:17" x14ac:dyDescent="0.25">
      <c r="K1037" s="4" t="str">
        <f>IF(ISBLANK(J1037),"",INDEX('Reference Sheet'!B:B,MATCH('Athletics Registration'!J1037,'Reference Sheet'!A:A,)))</f>
        <v/>
      </c>
      <c r="N1037" s="4" t="str">
        <f>IF(ISBLANK(M1037),"",INDEX('Reference Sheet'!B:B,MATCH('Athletics Registration'!M1037,'Reference Sheet'!A:A,)))</f>
        <v/>
      </c>
      <c r="Q1037" s="4" t="str">
        <f>IF(ISBLANK(P1037),"",(INDEX('Reference Sheet'!B:B,MATCH('Athletics Registration'!P1037,'Reference Sheet'!A:A,))))</f>
        <v/>
      </c>
    </row>
    <row r="1038" spans="11:17" x14ac:dyDescent="0.25">
      <c r="K1038" s="4" t="str">
        <f>IF(ISBLANK(J1038),"",INDEX('Reference Sheet'!B:B,MATCH('Athletics Registration'!J1038,'Reference Sheet'!A:A,)))</f>
        <v/>
      </c>
      <c r="N1038" s="4" t="str">
        <f>IF(ISBLANK(M1038),"",INDEX('Reference Sheet'!B:B,MATCH('Athletics Registration'!M1038,'Reference Sheet'!A:A,)))</f>
        <v/>
      </c>
      <c r="Q1038" s="4" t="str">
        <f>IF(ISBLANK(P1038),"",(INDEX('Reference Sheet'!B:B,MATCH('Athletics Registration'!P1038,'Reference Sheet'!A:A,))))</f>
        <v/>
      </c>
    </row>
    <row r="1039" spans="11:17" x14ac:dyDescent="0.25">
      <c r="K1039" s="4" t="str">
        <f>IF(ISBLANK(J1039),"",INDEX('Reference Sheet'!B:B,MATCH('Athletics Registration'!J1039,'Reference Sheet'!A:A,)))</f>
        <v/>
      </c>
      <c r="N1039" s="4" t="str">
        <f>IF(ISBLANK(M1039),"",INDEX('Reference Sheet'!B:B,MATCH('Athletics Registration'!M1039,'Reference Sheet'!A:A,)))</f>
        <v/>
      </c>
      <c r="Q1039" s="4" t="str">
        <f>IF(ISBLANK(P1039),"",(INDEX('Reference Sheet'!B:B,MATCH('Athletics Registration'!P1039,'Reference Sheet'!A:A,))))</f>
        <v/>
      </c>
    </row>
    <row r="1040" spans="11:17" x14ac:dyDescent="0.25">
      <c r="K1040" s="4" t="str">
        <f>IF(ISBLANK(J1040),"",INDEX('Reference Sheet'!B:B,MATCH('Athletics Registration'!J1040,'Reference Sheet'!A:A,)))</f>
        <v/>
      </c>
      <c r="N1040" s="4" t="str">
        <f>IF(ISBLANK(M1040),"",INDEX('Reference Sheet'!B:B,MATCH('Athletics Registration'!M1040,'Reference Sheet'!A:A,)))</f>
        <v/>
      </c>
      <c r="Q1040" s="4" t="str">
        <f>IF(ISBLANK(P1040),"",(INDEX('Reference Sheet'!B:B,MATCH('Athletics Registration'!P1040,'Reference Sheet'!A:A,))))</f>
        <v/>
      </c>
    </row>
    <row r="1041" spans="11:17" x14ac:dyDescent="0.25">
      <c r="K1041" s="4" t="str">
        <f>IF(ISBLANK(J1041),"",INDEX('Reference Sheet'!B:B,MATCH('Athletics Registration'!J1041,'Reference Sheet'!A:A,)))</f>
        <v/>
      </c>
      <c r="N1041" s="4" t="str">
        <f>IF(ISBLANK(M1041),"",INDEX('Reference Sheet'!B:B,MATCH('Athletics Registration'!M1041,'Reference Sheet'!A:A,)))</f>
        <v/>
      </c>
      <c r="Q1041" s="4" t="str">
        <f>IF(ISBLANK(P1041),"",(INDEX('Reference Sheet'!B:B,MATCH('Athletics Registration'!P1041,'Reference Sheet'!A:A,))))</f>
        <v/>
      </c>
    </row>
    <row r="1042" spans="11:17" x14ac:dyDescent="0.25">
      <c r="K1042" s="4" t="str">
        <f>IF(ISBLANK(J1042),"",INDEX('Reference Sheet'!B:B,MATCH('Athletics Registration'!J1042,'Reference Sheet'!A:A,)))</f>
        <v/>
      </c>
      <c r="N1042" s="4" t="str">
        <f>IF(ISBLANK(M1042),"",INDEX('Reference Sheet'!B:B,MATCH('Athletics Registration'!M1042,'Reference Sheet'!A:A,)))</f>
        <v/>
      </c>
      <c r="Q1042" s="4" t="str">
        <f>IF(ISBLANK(P1042),"",(INDEX('Reference Sheet'!B:B,MATCH('Athletics Registration'!P1042,'Reference Sheet'!A:A,))))</f>
        <v/>
      </c>
    </row>
    <row r="1043" spans="11:17" x14ac:dyDescent="0.25">
      <c r="K1043" s="4" t="str">
        <f>IF(ISBLANK(J1043),"",INDEX('Reference Sheet'!B:B,MATCH('Athletics Registration'!J1043,'Reference Sheet'!A:A,)))</f>
        <v/>
      </c>
      <c r="N1043" s="4" t="str">
        <f>IF(ISBLANK(M1043),"",INDEX('Reference Sheet'!B:B,MATCH('Athletics Registration'!M1043,'Reference Sheet'!A:A,)))</f>
        <v/>
      </c>
      <c r="Q1043" s="4" t="str">
        <f>IF(ISBLANK(P1043),"",(INDEX('Reference Sheet'!B:B,MATCH('Athletics Registration'!P1043,'Reference Sheet'!A:A,))))</f>
        <v/>
      </c>
    </row>
    <row r="1044" spans="11:17" x14ac:dyDescent="0.25">
      <c r="K1044" s="4" t="str">
        <f>IF(ISBLANK(J1044),"",INDEX('Reference Sheet'!B:B,MATCH('Athletics Registration'!J1044,'Reference Sheet'!A:A,)))</f>
        <v/>
      </c>
      <c r="N1044" s="4" t="str">
        <f>IF(ISBLANK(M1044),"",INDEX('Reference Sheet'!B:B,MATCH('Athletics Registration'!M1044,'Reference Sheet'!A:A,)))</f>
        <v/>
      </c>
      <c r="Q1044" s="4" t="str">
        <f>IF(ISBLANK(P1044),"",(INDEX('Reference Sheet'!B:B,MATCH('Athletics Registration'!P1044,'Reference Sheet'!A:A,))))</f>
        <v/>
      </c>
    </row>
    <row r="1045" spans="11:17" x14ac:dyDescent="0.25">
      <c r="K1045" s="4" t="str">
        <f>IF(ISBLANK(J1045),"",INDEX('Reference Sheet'!B:B,MATCH('Athletics Registration'!J1045,'Reference Sheet'!A:A,)))</f>
        <v/>
      </c>
      <c r="N1045" s="4" t="str">
        <f>IF(ISBLANK(M1045),"",INDEX('Reference Sheet'!B:B,MATCH('Athletics Registration'!M1045,'Reference Sheet'!A:A,)))</f>
        <v/>
      </c>
      <c r="Q1045" s="4" t="str">
        <f>IF(ISBLANK(P1045),"",(INDEX('Reference Sheet'!B:B,MATCH('Athletics Registration'!P1045,'Reference Sheet'!A:A,))))</f>
        <v/>
      </c>
    </row>
    <row r="1046" spans="11:17" x14ac:dyDescent="0.25">
      <c r="K1046" s="4" t="str">
        <f>IF(ISBLANK(J1046),"",INDEX('Reference Sheet'!B:B,MATCH('Athletics Registration'!J1046,'Reference Sheet'!A:A,)))</f>
        <v/>
      </c>
      <c r="N1046" s="4" t="str">
        <f>IF(ISBLANK(M1046),"",INDEX('Reference Sheet'!B:B,MATCH('Athletics Registration'!M1046,'Reference Sheet'!A:A,)))</f>
        <v/>
      </c>
      <c r="Q1046" s="4" t="str">
        <f>IF(ISBLANK(P1046),"",(INDEX('Reference Sheet'!B:B,MATCH('Athletics Registration'!P1046,'Reference Sheet'!A:A,))))</f>
        <v/>
      </c>
    </row>
    <row r="1047" spans="11:17" x14ac:dyDescent="0.25">
      <c r="K1047" s="4" t="str">
        <f>IF(ISBLANK(J1047),"",INDEX('Reference Sheet'!B:B,MATCH('Athletics Registration'!J1047,'Reference Sheet'!A:A,)))</f>
        <v/>
      </c>
      <c r="N1047" s="4" t="str">
        <f>IF(ISBLANK(M1047),"",INDEX('Reference Sheet'!B:B,MATCH('Athletics Registration'!M1047,'Reference Sheet'!A:A,)))</f>
        <v/>
      </c>
      <c r="Q1047" s="4" t="str">
        <f>IF(ISBLANK(P1047),"",(INDEX('Reference Sheet'!B:B,MATCH('Athletics Registration'!P1047,'Reference Sheet'!A:A,))))</f>
        <v/>
      </c>
    </row>
    <row r="1048" spans="11:17" x14ac:dyDescent="0.25">
      <c r="K1048" s="4" t="str">
        <f>IF(ISBLANK(J1048),"",INDEX('Reference Sheet'!B:B,MATCH('Athletics Registration'!J1048,'Reference Sheet'!A:A,)))</f>
        <v/>
      </c>
      <c r="N1048" s="4" t="str">
        <f>IF(ISBLANK(M1048),"",INDEX('Reference Sheet'!B:B,MATCH('Athletics Registration'!M1048,'Reference Sheet'!A:A,)))</f>
        <v/>
      </c>
      <c r="Q1048" s="4" t="str">
        <f>IF(ISBLANK(P1048),"",(INDEX('Reference Sheet'!B:B,MATCH('Athletics Registration'!P1048,'Reference Sheet'!A:A,))))</f>
        <v/>
      </c>
    </row>
    <row r="1049" spans="11:17" x14ac:dyDescent="0.25">
      <c r="K1049" s="4" t="str">
        <f>IF(ISBLANK(J1049),"",INDEX('Reference Sheet'!B:B,MATCH('Athletics Registration'!J1049,'Reference Sheet'!A:A,)))</f>
        <v/>
      </c>
      <c r="N1049" s="4" t="str">
        <f>IF(ISBLANK(M1049),"",INDEX('Reference Sheet'!B:B,MATCH('Athletics Registration'!M1049,'Reference Sheet'!A:A,)))</f>
        <v/>
      </c>
      <c r="Q1049" s="4" t="str">
        <f>IF(ISBLANK(P1049),"",(INDEX('Reference Sheet'!B:B,MATCH('Athletics Registration'!P1049,'Reference Sheet'!A:A,))))</f>
        <v/>
      </c>
    </row>
    <row r="1050" spans="11:17" x14ac:dyDescent="0.25">
      <c r="K1050" s="4" t="str">
        <f>IF(ISBLANK(J1050),"",INDEX('Reference Sheet'!B:B,MATCH('Athletics Registration'!J1050,'Reference Sheet'!A:A,)))</f>
        <v/>
      </c>
      <c r="N1050" s="4" t="str">
        <f>IF(ISBLANK(M1050),"",INDEX('Reference Sheet'!B:B,MATCH('Athletics Registration'!M1050,'Reference Sheet'!A:A,)))</f>
        <v/>
      </c>
      <c r="Q1050" s="4" t="str">
        <f>IF(ISBLANK(P1050),"",(INDEX('Reference Sheet'!B:B,MATCH('Athletics Registration'!P1050,'Reference Sheet'!A:A,))))</f>
        <v/>
      </c>
    </row>
    <row r="1051" spans="11:17" x14ac:dyDescent="0.25">
      <c r="K1051" s="4" t="str">
        <f>IF(ISBLANK(J1051),"",INDEX('Reference Sheet'!B:B,MATCH('Athletics Registration'!J1051,'Reference Sheet'!A:A,)))</f>
        <v/>
      </c>
      <c r="N1051" s="4" t="str">
        <f>IF(ISBLANK(M1051),"",INDEX('Reference Sheet'!B:B,MATCH('Athletics Registration'!M1051,'Reference Sheet'!A:A,)))</f>
        <v/>
      </c>
      <c r="Q1051" s="4" t="str">
        <f>IF(ISBLANK(P1051),"",(INDEX('Reference Sheet'!B:B,MATCH('Athletics Registration'!P1051,'Reference Sheet'!A:A,))))</f>
        <v/>
      </c>
    </row>
    <row r="1052" spans="11:17" x14ac:dyDescent="0.25">
      <c r="K1052" s="4" t="str">
        <f>IF(ISBLANK(J1052),"",INDEX('Reference Sheet'!B:B,MATCH('Athletics Registration'!J1052,'Reference Sheet'!A:A,)))</f>
        <v/>
      </c>
      <c r="N1052" s="4" t="str">
        <f>IF(ISBLANK(M1052),"",INDEX('Reference Sheet'!B:B,MATCH('Athletics Registration'!M1052,'Reference Sheet'!A:A,)))</f>
        <v/>
      </c>
      <c r="Q1052" s="4" t="str">
        <f>IF(ISBLANK(P1052),"",(INDEX('Reference Sheet'!B:B,MATCH('Athletics Registration'!P1052,'Reference Sheet'!A:A,))))</f>
        <v/>
      </c>
    </row>
    <row r="1053" spans="11:17" x14ac:dyDescent="0.25">
      <c r="K1053" s="4" t="str">
        <f>IF(ISBLANK(J1053),"",INDEX('Reference Sheet'!B:B,MATCH('Athletics Registration'!J1053,'Reference Sheet'!A:A,)))</f>
        <v/>
      </c>
      <c r="N1053" s="4" t="str">
        <f>IF(ISBLANK(M1053),"",INDEX('Reference Sheet'!B:B,MATCH('Athletics Registration'!M1053,'Reference Sheet'!A:A,)))</f>
        <v/>
      </c>
      <c r="Q1053" s="4" t="str">
        <f>IF(ISBLANK(P1053),"",(INDEX('Reference Sheet'!B:B,MATCH('Athletics Registration'!P1053,'Reference Sheet'!A:A,))))</f>
        <v/>
      </c>
    </row>
    <row r="1054" spans="11:17" x14ac:dyDescent="0.25">
      <c r="K1054" s="4" t="str">
        <f>IF(ISBLANK(J1054),"",INDEX('Reference Sheet'!B:B,MATCH('Athletics Registration'!J1054,'Reference Sheet'!A:A,)))</f>
        <v/>
      </c>
      <c r="N1054" s="4" t="str">
        <f>IF(ISBLANK(M1054),"",INDEX('Reference Sheet'!B:B,MATCH('Athletics Registration'!M1054,'Reference Sheet'!A:A,)))</f>
        <v/>
      </c>
      <c r="Q1054" s="4" t="str">
        <f>IF(ISBLANK(P1054),"",(INDEX('Reference Sheet'!B:B,MATCH('Athletics Registration'!P1054,'Reference Sheet'!A:A,))))</f>
        <v/>
      </c>
    </row>
    <row r="1055" spans="11:17" x14ac:dyDescent="0.25">
      <c r="K1055" s="4" t="str">
        <f>IF(ISBLANK(J1055),"",INDEX('Reference Sheet'!B:B,MATCH('Athletics Registration'!J1055,'Reference Sheet'!A:A,)))</f>
        <v/>
      </c>
      <c r="N1055" s="4" t="str">
        <f>IF(ISBLANK(M1055),"",INDEX('Reference Sheet'!B:B,MATCH('Athletics Registration'!M1055,'Reference Sheet'!A:A,)))</f>
        <v/>
      </c>
      <c r="Q1055" s="4" t="str">
        <f>IF(ISBLANK(P1055),"",(INDEX('Reference Sheet'!B:B,MATCH('Athletics Registration'!P1055,'Reference Sheet'!A:A,))))</f>
        <v/>
      </c>
    </row>
    <row r="1056" spans="11:17" x14ac:dyDescent="0.25">
      <c r="K1056" s="4" t="str">
        <f>IF(ISBLANK(J1056),"",INDEX('Reference Sheet'!B:B,MATCH('Athletics Registration'!J1056,'Reference Sheet'!A:A,)))</f>
        <v/>
      </c>
      <c r="N1056" s="4" t="str">
        <f>IF(ISBLANK(M1056),"",INDEX('Reference Sheet'!B:B,MATCH('Athletics Registration'!M1056,'Reference Sheet'!A:A,)))</f>
        <v/>
      </c>
      <c r="Q1056" s="4" t="str">
        <f>IF(ISBLANK(P1056),"",(INDEX('Reference Sheet'!B:B,MATCH('Athletics Registration'!P1056,'Reference Sheet'!A:A,))))</f>
        <v/>
      </c>
    </row>
    <row r="1057" spans="11:17" x14ac:dyDescent="0.25">
      <c r="K1057" s="4" t="str">
        <f>IF(ISBLANK(J1057),"",INDEX('Reference Sheet'!B:B,MATCH('Athletics Registration'!J1057,'Reference Sheet'!A:A,)))</f>
        <v/>
      </c>
      <c r="N1057" s="4" t="str">
        <f>IF(ISBLANK(M1057),"",INDEX('Reference Sheet'!B:B,MATCH('Athletics Registration'!M1057,'Reference Sheet'!A:A,)))</f>
        <v/>
      </c>
      <c r="Q1057" s="4" t="str">
        <f>IF(ISBLANK(P1057),"",(INDEX('Reference Sheet'!B:B,MATCH('Athletics Registration'!P1057,'Reference Sheet'!A:A,))))</f>
        <v/>
      </c>
    </row>
    <row r="1058" spans="11:17" x14ac:dyDescent="0.25">
      <c r="K1058" s="4" t="str">
        <f>IF(ISBLANK(J1058),"",INDEX('Reference Sheet'!B:B,MATCH('Athletics Registration'!J1058,'Reference Sheet'!A:A,)))</f>
        <v/>
      </c>
      <c r="N1058" s="4" t="str">
        <f>IF(ISBLANK(M1058),"",INDEX('Reference Sheet'!B:B,MATCH('Athletics Registration'!M1058,'Reference Sheet'!A:A,)))</f>
        <v/>
      </c>
      <c r="Q1058" s="4" t="str">
        <f>IF(ISBLANK(P1058),"",(INDEX('Reference Sheet'!B:B,MATCH('Athletics Registration'!P1058,'Reference Sheet'!A:A,))))</f>
        <v/>
      </c>
    </row>
    <row r="1059" spans="11:17" x14ac:dyDescent="0.25">
      <c r="K1059" s="4" t="str">
        <f>IF(ISBLANK(J1059),"",INDEX('Reference Sheet'!B:B,MATCH('Athletics Registration'!J1059,'Reference Sheet'!A:A,)))</f>
        <v/>
      </c>
      <c r="N1059" s="4" t="str">
        <f>IF(ISBLANK(M1059),"",INDEX('Reference Sheet'!B:B,MATCH('Athletics Registration'!M1059,'Reference Sheet'!A:A,)))</f>
        <v/>
      </c>
      <c r="Q1059" s="4" t="str">
        <f>IF(ISBLANK(P1059),"",(INDEX('Reference Sheet'!B:B,MATCH('Athletics Registration'!P1059,'Reference Sheet'!A:A,))))</f>
        <v/>
      </c>
    </row>
    <row r="1060" spans="11:17" x14ac:dyDescent="0.25">
      <c r="K1060" s="4" t="str">
        <f>IF(ISBLANK(J1060),"",INDEX('Reference Sheet'!B:B,MATCH('Athletics Registration'!J1060,'Reference Sheet'!A:A,)))</f>
        <v/>
      </c>
      <c r="N1060" s="4" t="str">
        <f>IF(ISBLANK(M1060),"",INDEX('Reference Sheet'!B:B,MATCH('Athletics Registration'!M1060,'Reference Sheet'!A:A,)))</f>
        <v/>
      </c>
      <c r="Q1060" s="4" t="str">
        <f>IF(ISBLANK(P1060),"",(INDEX('Reference Sheet'!B:B,MATCH('Athletics Registration'!P1060,'Reference Sheet'!A:A,))))</f>
        <v/>
      </c>
    </row>
    <row r="1061" spans="11:17" x14ac:dyDescent="0.25">
      <c r="K1061" s="4" t="str">
        <f>IF(ISBLANK(J1061),"",INDEX('Reference Sheet'!B:B,MATCH('Athletics Registration'!J1061,'Reference Sheet'!A:A,)))</f>
        <v/>
      </c>
      <c r="N1061" s="4" t="str">
        <f>IF(ISBLANK(M1061),"",INDEX('Reference Sheet'!B:B,MATCH('Athletics Registration'!M1061,'Reference Sheet'!A:A,)))</f>
        <v/>
      </c>
      <c r="Q1061" s="4" t="str">
        <f>IF(ISBLANK(P1061),"",(INDEX('Reference Sheet'!B:B,MATCH('Athletics Registration'!P1061,'Reference Sheet'!A:A,))))</f>
        <v/>
      </c>
    </row>
    <row r="1062" spans="11:17" x14ac:dyDescent="0.25">
      <c r="K1062" s="4" t="str">
        <f>IF(ISBLANK(J1062),"",INDEX('Reference Sheet'!B:B,MATCH('Athletics Registration'!J1062,'Reference Sheet'!A:A,)))</f>
        <v/>
      </c>
      <c r="N1062" s="4" t="str">
        <f>IF(ISBLANK(M1062),"",INDEX('Reference Sheet'!B:B,MATCH('Athletics Registration'!M1062,'Reference Sheet'!A:A,)))</f>
        <v/>
      </c>
      <c r="Q1062" s="4" t="str">
        <f>IF(ISBLANK(P1062),"",(INDEX('Reference Sheet'!B:B,MATCH('Athletics Registration'!P1062,'Reference Sheet'!A:A,))))</f>
        <v/>
      </c>
    </row>
    <row r="1063" spans="11:17" x14ac:dyDescent="0.25">
      <c r="K1063" s="4" t="str">
        <f>IF(ISBLANK(J1063),"",INDEX('Reference Sheet'!B:B,MATCH('Athletics Registration'!J1063,'Reference Sheet'!A:A,)))</f>
        <v/>
      </c>
      <c r="N1063" s="4" t="str">
        <f>IF(ISBLANK(M1063),"",INDEX('Reference Sheet'!B:B,MATCH('Athletics Registration'!M1063,'Reference Sheet'!A:A,)))</f>
        <v/>
      </c>
      <c r="Q1063" s="4" t="str">
        <f>IF(ISBLANK(P1063),"",(INDEX('Reference Sheet'!B:B,MATCH('Athletics Registration'!P1063,'Reference Sheet'!A:A,))))</f>
        <v/>
      </c>
    </row>
    <row r="1064" spans="11:17" x14ac:dyDescent="0.25">
      <c r="K1064" s="4" t="str">
        <f>IF(ISBLANK(J1064),"",INDEX('Reference Sheet'!B:B,MATCH('Athletics Registration'!J1064,'Reference Sheet'!A:A,)))</f>
        <v/>
      </c>
      <c r="N1064" s="4" t="str">
        <f>IF(ISBLANK(M1064),"",INDEX('Reference Sheet'!B:B,MATCH('Athletics Registration'!M1064,'Reference Sheet'!A:A,)))</f>
        <v/>
      </c>
      <c r="Q1064" s="4" t="str">
        <f>IF(ISBLANK(P1064),"",(INDEX('Reference Sheet'!B:B,MATCH('Athletics Registration'!P1064,'Reference Sheet'!A:A,))))</f>
        <v/>
      </c>
    </row>
    <row r="1065" spans="11:17" x14ac:dyDescent="0.25">
      <c r="K1065" s="4" t="str">
        <f>IF(ISBLANK(J1065),"",INDEX('Reference Sheet'!B:B,MATCH('Athletics Registration'!J1065,'Reference Sheet'!A:A,)))</f>
        <v/>
      </c>
      <c r="N1065" s="4" t="str">
        <f>IF(ISBLANK(M1065),"",INDEX('Reference Sheet'!B:B,MATCH('Athletics Registration'!M1065,'Reference Sheet'!A:A,)))</f>
        <v/>
      </c>
      <c r="Q1065" s="4" t="str">
        <f>IF(ISBLANK(P1065),"",(INDEX('Reference Sheet'!B:B,MATCH('Athletics Registration'!P1065,'Reference Sheet'!A:A,))))</f>
        <v/>
      </c>
    </row>
    <row r="1066" spans="11:17" x14ac:dyDescent="0.25">
      <c r="K1066" s="4" t="str">
        <f>IF(ISBLANK(J1066),"",INDEX('Reference Sheet'!B:B,MATCH('Athletics Registration'!J1066,'Reference Sheet'!A:A,)))</f>
        <v/>
      </c>
      <c r="N1066" s="4" t="str">
        <f>IF(ISBLANK(M1066),"",INDEX('Reference Sheet'!B:B,MATCH('Athletics Registration'!M1066,'Reference Sheet'!A:A,)))</f>
        <v/>
      </c>
      <c r="Q1066" s="4" t="str">
        <f>IF(ISBLANK(P1066),"",(INDEX('Reference Sheet'!B:B,MATCH('Athletics Registration'!P1066,'Reference Sheet'!A:A,))))</f>
        <v/>
      </c>
    </row>
    <row r="1067" spans="11:17" x14ac:dyDescent="0.25">
      <c r="K1067" s="4" t="str">
        <f>IF(ISBLANK(J1067),"",INDEX('Reference Sheet'!B:B,MATCH('Athletics Registration'!J1067,'Reference Sheet'!A:A,)))</f>
        <v/>
      </c>
      <c r="N1067" s="4" t="str">
        <f>IF(ISBLANK(M1067),"",INDEX('Reference Sheet'!B:B,MATCH('Athletics Registration'!M1067,'Reference Sheet'!A:A,)))</f>
        <v/>
      </c>
      <c r="Q1067" s="4" t="str">
        <f>IF(ISBLANK(P1067),"",(INDEX('Reference Sheet'!B:B,MATCH('Athletics Registration'!P1067,'Reference Sheet'!A:A,))))</f>
        <v/>
      </c>
    </row>
    <row r="1068" spans="11:17" x14ac:dyDescent="0.25">
      <c r="K1068" s="4" t="str">
        <f>IF(ISBLANK(J1068),"",INDEX('Reference Sheet'!B:B,MATCH('Athletics Registration'!J1068,'Reference Sheet'!A:A,)))</f>
        <v/>
      </c>
      <c r="N1068" s="4" t="str">
        <f>IF(ISBLANK(M1068),"",INDEX('Reference Sheet'!B:B,MATCH('Athletics Registration'!M1068,'Reference Sheet'!A:A,)))</f>
        <v/>
      </c>
      <c r="Q1068" s="4" t="str">
        <f>IF(ISBLANK(P1068),"",(INDEX('Reference Sheet'!B:B,MATCH('Athletics Registration'!P1068,'Reference Sheet'!A:A,))))</f>
        <v/>
      </c>
    </row>
    <row r="1069" spans="11:17" x14ac:dyDescent="0.25">
      <c r="K1069" s="4" t="str">
        <f>IF(ISBLANK(J1069),"",INDEX('Reference Sheet'!B:B,MATCH('Athletics Registration'!J1069,'Reference Sheet'!A:A,)))</f>
        <v/>
      </c>
      <c r="N1069" s="4" t="str">
        <f>IF(ISBLANK(M1069),"",INDEX('Reference Sheet'!B:B,MATCH('Athletics Registration'!M1069,'Reference Sheet'!A:A,)))</f>
        <v/>
      </c>
      <c r="Q1069" s="4" t="str">
        <f>IF(ISBLANK(P1069),"",(INDEX('Reference Sheet'!B:B,MATCH('Athletics Registration'!P1069,'Reference Sheet'!A:A,))))</f>
        <v/>
      </c>
    </row>
    <row r="1070" spans="11:17" x14ac:dyDescent="0.25">
      <c r="K1070" s="4" t="str">
        <f>IF(ISBLANK(J1070),"",INDEX('Reference Sheet'!B:B,MATCH('Athletics Registration'!J1070,'Reference Sheet'!A:A,)))</f>
        <v/>
      </c>
      <c r="N1070" s="4" t="str">
        <f>IF(ISBLANK(M1070),"",INDEX('Reference Sheet'!B:B,MATCH('Athletics Registration'!M1070,'Reference Sheet'!A:A,)))</f>
        <v/>
      </c>
      <c r="Q1070" s="4" t="str">
        <f>IF(ISBLANK(P1070),"",(INDEX('Reference Sheet'!B:B,MATCH('Athletics Registration'!P1070,'Reference Sheet'!A:A,))))</f>
        <v/>
      </c>
    </row>
    <row r="1071" spans="11:17" x14ac:dyDescent="0.25">
      <c r="K1071" s="4" t="str">
        <f>IF(ISBLANK(J1071),"",INDEX('Reference Sheet'!B:B,MATCH('Athletics Registration'!J1071,'Reference Sheet'!A:A,)))</f>
        <v/>
      </c>
      <c r="N1071" s="4" t="str">
        <f>IF(ISBLANK(M1071),"",INDEX('Reference Sheet'!B:B,MATCH('Athletics Registration'!M1071,'Reference Sheet'!A:A,)))</f>
        <v/>
      </c>
      <c r="Q1071" s="4" t="str">
        <f>IF(ISBLANK(P1071),"",(INDEX('Reference Sheet'!B:B,MATCH('Athletics Registration'!P1071,'Reference Sheet'!A:A,))))</f>
        <v/>
      </c>
    </row>
    <row r="1072" spans="11:17" x14ac:dyDescent="0.25">
      <c r="K1072" s="4" t="str">
        <f>IF(ISBLANK(J1072),"",INDEX('Reference Sheet'!B:B,MATCH('Athletics Registration'!J1072,'Reference Sheet'!A:A,)))</f>
        <v/>
      </c>
      <c r="N1072" s="4" t="str">
        <f>IF(ISBLANK(M1072),"",INDEX('Reference Sheet'!B:B,MATCH('Athletics Registration'!M1072,'Reference Sheet'!A:A,)))</f>
        <v/>
      </c>
      <c r="Q1072" s="4" t="str">
        <f>IF(ISBLANK(P1072),"",(INDEX('Reference Sheet'!B:B,MATCH('Athletics Registration'!P1072,'Reference Sheet'!A:A,))))</f>
        <v/>
      </c>
    </row>
    <row r="1073" spans="11:17" x14ac:dyDescent="0.25">
      <c r="K1073" s="4" t="str">
        <f>IF(ISBLANK(J1073),"",INDEX('Reference Sheet'!B:B,MATCH('Athletics Registration'!J1073,'Reference Sheet'!A:A,)))</f>
        <v/>
      </c>
      <c r="N1073" s="4" t="str">
        <f>IF(ISBLANK(M1073),"",INDEX('Reference Sheet'!B:B,MATCH('Athletics Registration'!M1073,'Reference Sheet'!A:A,)))</f>
        <v/>
      </c>
      <c r="Q1073" s="4" t="str">
        <f>IF(ISBLANK(P1073),"",(INDEX('Reference Sheet'!B:B,MATCH('Athletics Registration'!P1073,'Reference Sheet'!A:A,))))</f>
        <v/>
      </c>
    </row>
    <row r="1074" spans="11:17" x14ac:dyDescent="0.25">
      <c r="K1074" s="4" t="str">
        <f>IF(ISBLANK(J1074),"",INDEX('Reference Sheet'!B:B,MATCH('Athletics Registration'!J1074,'Reference Sheet'!A:A,)))</f>
        <v/>
      </c>
      <c r="N1074" s="4" t="str">
        <f>IF(ISBLANK(M1074),"",INDEX('Reference Sheet'!B:B,MATCH('Athletics Registration'!M1074,'Reference Sheet'!A:A,)))</f>
        <v/>
      </c>
      <c r="Q1074" s="4" t="str">
        <f>IF(ISBLANK(P1074),"",(INDEX('Reference Sheet'!B:B,MATCH('Athletics Registration'!P1074,'Reference Sheet'!A:A,))))</f>
        <v/>
      </c>
    </row>
    <row r="1075" spans="11:17" x14ac:dyDescent="0.25">
      <c r="K1075" s="4" t="str">
        <f>IF(ISBLANK(J1075),"",INDEX('Reference Sheet'!B:B,MATCH('Athletics Registration'!J1075,'Reference Sheet'!A:A,)))</f>
        <v/>
      </c>
      <c r="N1075" s="4" t="str">
        <f>IF(ISBLANK(M1075),"",INDEX('Reference Sheet'!B:B,MATCH('Athletics Registration'!M1075,'Reference Sheet'!A:A,)))</f>
        <v/>
      </c>
      <c r="Q1075" s="4" t="str">
        <f>IF(ISBLANK(P1075),"",(INDEX('Reference Sheet'!B:B,MATCH('Athletics Registration'!P1075,'Reference Sheet'!A:A,))))</f>
        <v/>
      </c>
    </row>
    <row r="1076" spans="11:17" x14ac:dyDescent="0.25">
      <c r="K1076" s="4" t="str">
        <f>IF(ISBLANK(J1076),"",INDEX('Reference Sheet'!B:B,MATCH('Athletics Registration'!J1076,'Reference Sheet'!A:A,)))</f>
        <v/>
      </c>
      <c r="N1076" s="4" t="str">
        <f>IF(ISBLANK(M1076),"",INDEX('Reference Sheet'!B:B,MATCH('Athletics Registration'!M1076,'Reference Sheet'!A:A,)))</f>
        <v/>
      </c>
      <c r="Q1076" s="4" t="str">
        <f>IF(ISBLANK(P1076),"",(INDEX('Reference Sheet'!B:B,MATCH('Athletics Registration'!P1076,'Reference Sheet'!A:A,))))</f>
        <v/>
      </c>
    </row>
    <row r="1077" spans="11:17" x14ac:dyDescent="0.25">
      <c r="K1077" s="4" t="str">
        <f>IF(ISBLANK(J1077),"",INDEX('Reference Sheet'!B:B,MATCH('Athletics Registration'!J1077,'Reference Sheet'!A:A,)))</f>
        <v/>
      </c>
      <c r="N1077" s="4" t="str">
        <f>IF(ISBLANK(M1077),"",INDEX('Reference Sheet'!B:B,MATCH('Athletics Registration'!M1077,'Reference Sheet'!A:A,)))</f>
        <v/>
      </c>
      <c r="Q1077" s="4" t="str">
        <f>IF(ISBLANK(P1077),"",(INDEX('Reference Sheet'!B:B,MATCH('Athletics Registration'!P1077,'Reference Sheet'!A:A,))))</f>
        <v/>
      </c>
    </row>
    <row r="1078" spans="11:17" x14ac:dyDescent="0.25">
      <c r="K1078" s="4" t="str">
        <f>IF(ISBLANK(J1078),"",INDEX('Reference Sheet'!B:B,MATCH('Athletics Registration'!J1078,'Reference Sheet'!A:A,)))</f>
        <v/>
      </c>
      <c r="N1078" s="4" t="str">
        <f>IF(ISBLANK(M1078),"",INDEX('Reference Sheet'!B:B,MATCH('Athletics Registration'!M1078,'Reference Sheet'!A:A,)))</f>
        <v/>
      </c>
      <c r="Q1078" s="4" t="str">
        <f>IF(ISBLANK(P1078),"",(INDEX('Reference Sheet'!B:B,MATCH('Athletics Registration'!P1078,'Reference Sheet'!A:A,))))</f>
        <v/>
      </c>
    </row>
    <row r="1079" spans="11:17" x14ac:dyDescent="0.25">
      <c r="K1079" s="4" t="str">
        <f>IF(ISBLANK(J1079),"",INDEX('Reference Sheet'!B:B,MATCH('Athletics Registration'!J1079,'Reference Sheet'!A:A,)))</f>
        <v/>
      </c>
      <c r="N1079" s="4" t="str">
        <f>IF(ISBLANK(M1079),"",INDEX('Reference Sheet'!B:B,MATCH('Athletics Registration'!M1079,'Reference Sheet'!A:A,)))</f>
        <v/>
      </c>
      <c r="Q1079" s="4" t="str">
        <f>IF(ISBLANK(P1079),"",(INDEX('Reference Sheet'!B:B,MATCH('Athletics Registration'!P1079,'Reference Sheet'!A:A,))))</f>
        <v/>
      </c>
    </row>
    <row r="1080" spans="11:17" x14ac:dyDescent="0.25">
      <c r="K1080" s="4" t="str">
        <f>IF(ISBLANK(J1080),"",INDEX('Reference Sheet'!B:B,MATCH('Athletics Registration'!J1080,'Reference Sheet'!A:A,)))</f>
        <v/>
      </c>
      <c r="N1080" s="4" t="str">
        <f>IF(ISBLANK(M1080),"",INDEX('Reference Sheet'!B:B,MATCH('Athletics Registration'!M1080,'Reference Sheet'!A:A,)))</f>
        <v/>
      </c>
      <c r="Q1080" s="4" t="str">
        <f>IF(ISBLANK(P1080),"",(INDEX('Reference Sheet'!B:B,MATCH('Athletics Registration'!P1080,'Reference Sheet'!A:A,))))</f>
        <v/>
      </c>
    </row>
    <row r="1081" spans="11:17" x14ac:dyDescent="0.25">
      <c r="K1081" s="4" t="str">
        <f>IF(ISBLANK(J1081),"",INDEX('Reference Sheet'!B:B,MATCH('Athletics Registration'!J1081,'Reference Sheet'!A:A,)))</f>
        <v/>
      </c>
      <c r="N1081" s="4" t="str">
        <f>IF(ISBLANK(M1081),"",INDEX('Reference Sheet'!B:B,MATCH('Athletics Registration'!M1081,'Reference Sheet'!A:A,)))</f>
        <v/>
      </c>
      <c r="Q1081" s="4" t="str">
        <f>IF(ISBLANK(P1081),"",(INDEX('Reference Sheet'!B:B,MATCH('Athletics Registration'!P1081,'Reference Sheet'!A:A,))))</f>
        <v/>
      </c>
    </row>
    <row r="1082" spans="11:17" x14ac:dyDescent="0.25">
      <c r="K1082" s="4" t="str">
        <f>IF(ISBLANK(J1082),"",INDEX('Reference Sheet'!B:B,MATCH('Athletics Registration'!J1082,'Reference Sheet'!A:A,)))</f>
        <v/>
      </c>
      <c r="N1082" s="4" t="str">
        <f>IF(ISBLANK(M1082),"",INDEX('Reference Sheet'!B:B,MATCH('Athletics Registration'!M1082,'Reference Sheet'!A:A,)))</f>
        <v/>
      </c>
      <c r="Q1082" s="4" t="str">
        <f>IF(ISBLANK(P1082),"",(INDEX('Reference Sheet'!B:B,MATCH('Athletics Registration'!P1082,'Reference Sheet'!A:A,))))</f>
        <v/>
      </c>
    </row>
    <row r="1083" spans="11:17" x14ac:dyDescent="0.25">
      <c r="K1083" s="4" t="str">
        <f>IF(ISBLANK(J1083),"",INDEX('Reference Sheet'!B:B,MATCH('Athletics Registration'!J1083,'Reference Sheet'!A:A,)))</f>
        <v/>
      </c>
      <c r="N1083" s="4" t="str">
        <f>IF(ISBLANK(M1083),"",INDEX('Reference Sheet'!B:B,MATCH('Athletics Registration'!M1083,'Reference Sheet'!A:A,)))</f>
        <v/>
      </c>
      <c r="Q1083" s="4" t="str">
        <f>IF(ISBLANK(P1083),"",(INDEX('Reference Sheet'!B:B,MATCH('Athletics Registration'!P1083,'Reference Sheet'!A:A,))))</f>
        <v/>
      </c>
    </row>
    <row r="1084" spans="11:17" x14ac:dyDescent="0.25">
      <c r="K1084" s="4" t="str">
        <f>IF(ISBLANK(J1084),"",INDEX('Reference Sheet'!B:B,MATCH('Athletics Registration'!J1084,'Reference Sheet'!A:A,)))</f>
        <v/>
      </c>
      <c r="N1084" s="4" t="str">
        <f>IF(ISBLANK(M1084),"",INDEX('Reference Sheet'!B:B,MATCH('Athletics Registration'!M1084,'Reference Sheet'!A:A,)))</f>
        <v/>
      </c>
      <c r="Q1084" s="4" t="str">
        <f>IF(ISBLANK(P1084),"",(INDEX('Reference Sheet'!B:B,MATCH('Athletics Registration'!P1084,'Reference Sheet'!A:A,))))</f>
        <v/>
      </c>
    </row>
    <row r="1085" spans="11:17" x14ac:dyDescent="0.25">
      <c r="K1085" s="4" t="str">
        <f>IF(ISBLANK(J1085),"",INDEX('Reference Sheet'!B:B,MATCH('Athletics Registration'!J1085,'Reference Sheet'!A:A,)))</f>
        <v/>
      </c>
      <c r="N1085" s="4" t="str">
        <f>IF(ISBLANK(M1085),"",INDEX('Reference Sheet'!B:B,MATCH('Athletics Registration'!M1085,'Reference Sheet'!A:A,)))</f>
        <v/>
      </c>
      <c r="Q1085" s="4" t="str">
        <f>IF(ISBLANK(P1085),"",(INDEX('Reference Sheet'!B:B,MATCH('Athletics Registration'!P1085,'Reference Sheet'!A:A,))))</f>
        <v/>
      </c>
    </row>
    <row r="1086" spans="11:17" x14ac:dyDescent="0.25">
      <c r="K1086" s="4" t="str">
        <f>IF(ISBLANK(J1086),"",INDEX('Reference Sheet'!B:B,MATCH('Athletics Registration'!J1086,'Reference Sheet'!A:A,)))</f>
        <v/>
      </c>
      <c r="N1086" s="4" t="str">
        <f>IF(ISBLANK(M1086),"",INDEX('Reference Sheet'!B:B,MATCH('Athletics Registration'!M1086,'Reference Sheet'!A:A,)))</f>
        <v/>
      </c>
      <c r="Q1086" s="4" t="str">
        <f>IF(ISBLANK(P1086),"",(INDEX('Reference Sheet'!B:B,MATCH('Athletics Registration'!P1086,'Reference Sheet'!A:A,))))</f>
        <v/>
      </c>
    </row>
    <row r="1087" spans="11:17" x14ac:dyDescent="0.25">
      <c r="K1087" s="4" t="str">
        <f>IF(ISBLANK(J1087),"",INDEX('Reference Sheet'!B:B,MATCH('Athletics Registration'!J1087,'Reference Sheet'!A:A,)))</f>
        <v/>
      </c>
      <c r="N1087" s="4" t="str">
        <f>IF(ISBLANK(M1087),"",INDEX('Reference Sheet'!B:B,MATCH('Athletics Registration'!M1087,'Reference Sheet'!A:A,)))</f>
        <v/>
      </c>
      <c r="Q1087" s="4" t="str">
        <f>IF(ISBLANK(P1087),"",(INDEX('Reference Sheet'!B:B,MATCH('Athletics Registration'!P1087,'Reference Sheet'!A:A,))))</f>
        <v/>
      </c>
    </row>
    <row r="1088" spans="11:17" x14ac:dyDescent="0.25">
      <c r="K1088" s="4" t="str">
        <f>IF(ISBLANK(J1088),"",INDEX('Reference Sheet'!B:B,MATCH('Athletics Registration'!J1088,'Reference Sheet'!A:A,)))</f>
        <v/>
      </c>
      <c r="N1088" s="4" t="str">
        <f>IF(ISBLANK(M1088),"",INDEX('Reference Sheet'!B:B,MATCH('Athletics Registration'!M1088,'Reference Sheet'!A:A,)))</f>
        <v/>
      </c>
      <c r="Q1088" s="4" t="str">
        <f>IF(ISBLANK(P1088),"",(INDEX('Reference Sheet'!B:B,MATCH('Athletics Registration'!P1088,'Reference Sheet'!A:A,))))</f>
        <v/>
      </c>
    </row>
    <row r="1089" spans="11:17" x14ac:dyDescent="0.25">
      <c r="K1089" s="4" t="str">
        <f>IF(ISBLANK(J1089),"",INDEX('Reference Sheet'!B:B,MATCH('Athletics Registration'!J1089,'Reference Sheet'!A:A,)))</f>
        <v/>
      </c>
      <c r="N1089" s="4" t="str">
        <f>IF(ISBLANK(M1089),"",INDEX('Reference Sheet'!B:B,MATCH('Athletics Registration'!M1089,'Reference Sheet'!A:A,)))</f>
        <v/>
      </c>
      <c r="Q1089" s="4" t="str">
        <f>IF(ISBLANK(P1089),"",(INDEX('Reference Sheet'!B:B,MATCH('Athletics Registration'!P1089,'Reference Sheet'!A:A,))))</f>
        <v/>
      </c>
    </row>
    <row r="1090" spans="11:17" x14ac:dyDescent="0.25">
      <c r="K1090" s="4" t="str">
        <f>IF(ISBLANK(J1090),"",INDEX('Reference Sheet'!B:B,MATCH('Athletics Registration'!J1090,'Reference Sheet'!A:A,)))</f>
        <v/>
      </c>
      <c r="N1090" s="4" t="str">
        <f>IF(ISBLANK(M1090),"",INDEX('Reference Sheet'!B:B,MATCH('Athletics Registration'!M1090,'Reference Sheet'!A:A,)))</f>
        <v/>
      </c>
      <c r="Q1090" s="4" t="str">
        <f>IF(ISBLANK(P1090),"",(INDEX('Reference Sheet'!B:B,MATCH('Athletics Registration'!P1090,'Reference Sheet'!A:A,))))</f>
        <v/>
      </c>
    </row>
    <row r="1091" spans="11:17" x14ac:dyDescent="0.25">
      <c r="K1091" s="4" t="str">
        <f>IF(ISBLANK(J1091),"",INDEX('Reference Sheet'!B:B,MATCH('Athletics Registration'!J1091,'Reference Sheet'!A:A,)))</f>
        <v/>
      </c>
      <c r="N1091" s="4" t="str">
        <f>IF(ISBLANK(M1091),"",INDEX('Reference Sheet'!B:B,MATCH('Athletics Registration'!M1091,'Reference Sheet'!A:A,)))</f>
        <v/>
      </c>
      <c r="Q1091" s="4" t="str">
        <f>IF(ISBLANK(P1091),"",(INDEX('Reference Sheet'!B:B,MATCH('Athletics Registration'!P1091,'Reference Sheet'!A:A,))))</f>
        <v/>
      </c>
    </row>
    <row r="1092" spans="11:17" x14ac:dyDescent="0.25">
      <c r="K1092" s="4" t="str">
        <f>IF(ISBLANK(J1092),"",INDEX('Reference Sheet'!B:B,MATCH('Athletics Registration'!J1092,'Reference Sheet'!A:A,)))</f>
        <v/>
      </c>
      <c r="N1092" s="4" t="str">
        <f>IF(ISBLANK(M1092),"",INDEX('Reference Sheet'!B:B,MATCH('Athletics Registration'!M1092,'Reference Sheet'!A:A,)))</f>
        <v/>
      </c>
      <c r="Q1092" s="4" t="str">
        <f>IF(ISBLANK(P1092),"",(INDEX('Reference Sheet'!B:B,MATCH('Athletics Registration'!P1092,'Reference Sheet'!A:A,))))</f>
        <v/>
      </c>
    </row>
    <row r="1093" spans="11:17" x14ac:dyDescent="0.25">
      <c r="K1093" s="4" t="str">
        <f>IF(ISBLANK(J1093),"",INDEX('Reference Sheet'!B:B,MATCH('Athletics Registration'!J1093,'Reference Sheet'!A:A,)))</f>
        <v/>
      </c>
      <c r="N1093" s="4" t="str">
        <f>IF(ISBLANK(M1093),"",INDEX('Reference Sheet'!B:B,MATCH('Athletics Registration'!M1093,'Reference Sheet'!A:A,)))</f>
        <v/>
      </c>
      <c r="Q1093" s="4" t="str">
        <f>IF(ISBLANK(P1093),"",(INDEX('Reference Sheet'!B:B,MATCH('Athletics Registration'!P1093,'Reference Sheet'!A:A,))))</f>
        <v/>
      </c>
    </row>
    <row r="1094" spans="11:17" x14ac:dyDescent="0.25">
      <c r="K1094" s="4" t="str">
        <f>IF(ISBLANK(J1094),"",INDEX('Reference Sheet'!B:B,MATCH('Athletics Registration'!J1094,'Reference Sheet'!A:A,)))</f>
        <v/>
      </c>
      <c r="N1094" s="4" t="str">
        <f>IF(ISBLANK(M1094),"",INDEX('Reference Sheet'!B:B,MATCH('Athletics Registration'!M1094,'Reference Sheet'!A:A,)))</f>
        <v/>
      </c>
      <c r="Q1094" s="4" t="str">
        <f>IF(ISBLANK(P1094),"",(INDEX('Reference Sheet'!B:B,MATCH('Athletics Registration'!P1094,'Reference Sheet'!A:A,))))</f>
        <v/>
      </c>
    </row>
    <row r="1095" spans="11:17" x14ac:dyDescent="0.25">
      <c r="K1095" s="4" t="str">
        <f>IF(ISBLANK(J1095),"",INDEX('Reference Sheet'!B:B,MATCH('Athletics Registration'!J1095,'Reference Sheet'!A:A,)))</f>
        <v/>
      </c>
      <c r="N1095" s="4" t="str">
        <f>IF(ISBLANK(M1095),"",INDEX('Reference Sheet'!B:B,MATCH('Athletics Registration'!M1095,'Reference Sheet'!A:A,)))</f>
        <v/>
      </c>
      <c r="Q1095" s="4" t="str">
        <f>IF(ISBLANK(P1095),"",(INDEX('Reference Sheet'!B:B,MATCH('Athletics Registration'!P1095,'Reference Sheet'!A:A,))))</f>
        <v/>
      </c>
    </row>
    <row r="1096" spans="11:17" x14ac:dyDescent="0.25">
      <c r="K1096" s="4" t="str">
        <f>IF(ISBLANK(J1096),"",INDEX('Reference Sheet'!B:B,MATCH('Athletics Registration'!J1096,'Reference Sheet'!A:A,)))</f>
        <v/>
      </c>
      <c r="N1096" s="4" t="str">
        <f>IF(ISBLANK(M1096),"",INDEX('Reference Sheet'!B:B,MATCH('Athletics Registration'!M1096,'Reference Sheet'!A:A,)))</f>
        <v/>
      </c>
      <c r="Q1096" s="4" t="str">
        <f>IF(ISBLANK(P1096),"",(INDEX('Reference Sheet'!B:B,MATCH('Athletics Registration'!P1096,'Reference Sheet'!A:A,))))</f>
        <v/>
      </c>
    </row>
    <row r="1097" spans="11:17" x14ac:dyDescent="0.25">
      <c r="K1097" s="4" t="str">
        <f>IF(ISBLANK(J1097),"",INDEX('Reference Sheet'!B:B,MATCH('Athletics Registration'!J1097,'Reference Sheet'!A:A,)))</f>
        <v/>
      </c>
      <c r="N1097" s="4" t="str">
        <f>IF(ISBLANK(M1097),"",INDEX('Reference Sheet'!B:B,MATCH('Athletics Registration'!M1097,'Reference Sheet'!A:A,)))</f>
        <v/>
      </c>
      <c r="Q1097" s="4" t="str">
        <f>IF(ISBLANK(P1097),"",(INDEX('Reference Sheet'!B:B,MATCH('Athletics Registration'!P1097,'Reference Sheet'!A:A,))))</f>
        <v/>
      </c>
    </row>
    <row r="1098" spans="11:17" x14ac:dyDescent="0.25">
      <c r="K1098" s="4" t="str">
        <f>IF(ISBLANK(J1098),"",INDEX('Reference Sheet'!B:B,MATCH('Athletics Registration'!J1098,'Reference Sheet'!A:A,)))</f>
        <v/>
      </c>
      <c r="N1098" s="4" t="str">
        <f>IF(ISBLANK(M1098),"",INDEX('Reference Sheet'!B:B,MATCH('Athletics Registration'!M1098,'Reference Sheet'!A:A,)))</f>
        <v/>
      </c>
      <c r="Q1098" s="4" t="str">
        <f>IF(ISBLANK(P1098),"",(INDEX('Reference Sheet'!B:B,MATCH('Athletics Registration'!P1098,'Reference Sheet'!A:A,))))</f>
        <v/>
      </c>
    </row>
    <row r="1099" spans="11:17" x14ac:dyDescent="0.25">
      <c r="K1099" s="4" t="str">
        <f>IF(ISBLANK(J1099),"",INDEX('Reference Sheet'!B:B,MATCH('Athletics Registration'!J1099,'Reference Sheet'!A:A,)))</f>
        <v/>
      </c>
      <c r="N1099" s="4" t="str">
        <f>IF(ISBLANK(M1099),"",INDEX('Reference Sheet'!B:B,MATCH('Athletics Registration'!M1099,'Reference Sheet'!A:A,)))</f>
        <v/>
      </c>
      <c r="Q1099" s="4" t="str">
        <f>IF(ISBLANK(P1099),"",(INDEX('Reference Sheet'!B:B,MATCH('Athletics Registration'!P1099,'Reference Sheet'!A:A,))))</f>
        <v/>
      </c>
    </row>
    <row r="1100" spans="11:17" x14ac:dyDescent="0.25">
      <c r="K1100" s="4" t="str">
        <f>IF(ISBLANK(J1100),"",INDEX('Reference Sheet'!B:B,MATCH('Athletics Registration'!J1100,'Reference Sheet'!A:A,)))</f>
        <v/>
      </c>
      <c r="N1100" s="4" t="str">
        <f>IF(ISBLANK(M1100),"",INDEX('Reference Sheet'!B:B,MATCH('Athletics Registration'!M1100,'Reference Sheet'!A:A,)))</f>
        <v/>
      </c>
      <c r="Q1100" s="4" t="str">
        <f>IF(ISBLANK(P1100),"",(INDEX('Reference Sheet'!B:B,MATCH('Athletics Registration'!P1100,'Reference Sheet'!A:A,))))</f>
        <v/>
      </c>
    </row>
    <row r="1101" spans="11:17" x14ac:dyDescent="0.25">
      <c r="K1101" s="4" t="str">
        <f>IF(ISBLANK(J1101),"",INDEX('Reference Sheet'!B:B,MATCH('Athletics Registration'!J1101,'Reference Sheet'!A:A,)))</f>
        <v/>
      </c>
      <c r="N1101" s="4" t="str">
        <f>IF(ISBLANK(M1101),"",INDEX('Reference Sheet'!B:B,MATCH('Athletics Registration'!M1101,'Reference Sheet'!A:A,)))</f>
        <v/>
      </c>
      <c r="Q1101" s="4" t="str">
        <f>IF(ISBLANK(P1101),"",(INDEX('Reference Sheet'!B:B,MATCH('Athletics Registration'!P1101,'Reference Sheet'!A:A,))))</f>
        <v/>
      </c>
    </row>
    <row r="1102" spans="11:17" x14ac:dyDescent="0.25">
      <c r="K1102" s="4" t="str">
        <f>IF(ISBLANK(J1102),"",INDEX('Reference Sheet'!B:B,MATCH('Athletics Registration'!J1102,'Reference Sheet'!A:A,)))</f>
        <v/>
      </c>
      <c r="N1102" s="4" t="str">
        <f>IF(ISBLANK(M1102),"",INDEX('Reference Sheet'!B:B,MATCH('Athletics Registration'!M1102,'Reference Sheet'!A:A,)))</f>
        <v/>
      </c>
      <c r="Q1102" s="4" t="str">
        <f>IF(ISBLANK(P1102),"",(INDEX('Reference Sheet'!B:B,MATCH('Athletics Registration'!P1102,'Reference Sheet'!A:A,))))</f>
        <v/>
      </c>
    </row>
    <row r="1103" spans="11:17" x14ac:dyDescent="0.25">
      <c r="K1103" s="4" t="str">
        <f>IF(ISBLANK(J1103),"",INDEX('Reference Sheet'!B:B,MATCH('Athletics Registration'!J1103,'Reference Sheet'!A:A,)))</f>
        <v/>
      </c>
      <c r="N1103" s="4" t="str">
        <f>IF(ISBLANK(M1103),"",INDEX('Reference Sheet'!B:B,MATCH('Athletics Registration'!M1103,'Reference Sheet'!A:A,)))</f>
        <v/>
      </c>
      <c r="Q1103" s="4" t="str">
        <f>IF(ISBLANK(P1103),"",(INDEX('Reference Sheet'!B:B,MATCH('Athletics Registration'!P1103,'Reference Sheet'!A:A,))))</f>
        <v/>
      </c>
    </row>
    <row r="1104" spans="11:17" x14ac:dyDescent="0.25">
      <c r="K1104" s="4" t="str">
        <f>IF(ISBLANK(J1104),"",INDEX('Reference Sheet'!B:B,MATCH('Athletics Registration'!J1104,'Reference Sheet'!A:A,)))</f>
        <v/>
      </c>
      <c r="N1104" s="4" t="str">
        <f>IF(ISBLANK(M1104),"",INDEX('Reference Sheet'!B:B,MATCH('Athletics Registration'!M1104,'Reference Sheet'!A:A,)))</f>
        <v/>
      </c>
      <c r="Q1104" s="4" t="str">
        <f>IF(ISBLANK(P1104),"",(INDEX('Reference Sheet'!B:B,MATCH('Athletics Registration'!P1104,'Reference Sheet'!A:A,))))</f>
        <v/>
      </c>
    </row>
    <row r="1105" spans="11:17" x14ac:dyDescent="0.25">
      <c r="K1105" s="4" t="str">
        <f>IF(ISBLANK(J1105),"",INDEX('Reference Sheet'!B:B,MATCH('Athletics Registration'!J1105,'Reference Sheet'!A:A,)))</f>
        <v/>
      </c>
      <c r="N1105" s="4" t="str">
        <f>IF(ISBLANK(M1105),"",INDEX('Reference Sheet'!B:B,MATCH('Athletics Registration'!M1105,'Reference Sheet'!A:A,)))</f>
        <v/>
      </c>
      <c r="Q1105" s="4" t="str">
        <f>IF(ISBLANK(P1105),"",(INDEX('Reference Sheet'!B:B,MATCH('Athletics Registration'!P1105,'Reference Sheet'!A:A,))))</f>
        <v/>
      </c>
    </row>
    <row r="1106" spans="11:17" x14ac:dyDescent="0.25">
      <c r="K1106" s="4" t="str">
        <f>IF(ISBLANK(J1106),"",INDEX('Reference Sheet'!B:B,MATCH('Athletics Registration'!J1106,'Reference Sheet'!A:A,)))</f>
        <v/>
      </c>
      <c r="N1106" s="4" t="str">
        <f>IF(ISBLANK(M1106),"",INDEX('Reference Sheet'!B:B,MATCH('Athletics Registration'!M1106,'Reference Sheet'!A:A,)))</f>
        <v/>
      </c>
      <c r="Q1106" s="4" t="str">
        <f>IF(ISBLANK(P1106),"",(INDEX('Reference Sheet'!B:B,MATCH('Athletics Registration'!P1106,'Reference Sheet'!A:A,))))</f>
        <v/>
      </c>
    </row>
    <row r="1107" spans="11:17" x14ac:dyDescent="0.25">
      <c r="K1107" s="4" t="str">
        <f>IF(ISBLANK(J1107),"",INDEX('Reference Sheet'!B:B,MATCH('Athletics Registration'!J1107,'Reference Sheet'!A:A,)))</f>
        <v/>
      </c>
      <c r="N1107" s="4" t="str">
        <f>IF(ISBLANK(M1107),"",INDEX('Reference Sheet'!B:B,MATCH('Athletics Registration'!M1107,'Reference Sheet'!A:A,)))</f>
        <v/>
      </c>
      <c r="Q1107" s="4" t="str">
        <f>IF(ISBLANK(P1107),"",(INDEX('Reference Sheet'!B:B,MATCH('Athletics Registration'!P1107,'Reference Sheet'!A:A,))))</f>
        <v/>
      </c>
    </row>
    <row r="1108" spans="11:17" x14ac:dyDescent="0.25">
      <c r="K1108" s="4" t="str">
        <f>IF(ISBLANK(J1108),"",INDEX('Reference Sheet'!B:B,MATCH('Athletics Registration'!J1108,'Reference Sheet'!A:A,)))</f>
        <v/>
      </c>
      <c r="N1108" s="4" t="str">
        <f>IF(ISBLANK(M1108),"",INDEX('Reference Sheet'!B:B,MATCH('Athletics Registration'!M1108,'Reference Sheet'!A:A,)))</f>
        <v/>
      </c>
      <c r="Q1108" s="4" t="str">
        <f>IF(ISBLANK(P1108),"",(INDEX('Reference Sheet'!B:B,MATCH('Athletics Registration'!P1108,'Reference Sheet'!A:A,))))</f>
        <v/>
      </c>
    </row>
    <row r="1109" spans="11:17" x14ac:dyDescent="0.25">
      <c r="K1109" s="4" t="str">
        <f>IF(ISBLANK(J1109),"",INDEX('Reference Sheet'!B:B,MATCH('Athletics Registration'!J1109,'Reference Sheet'!A:A,)))</f>
        <v/>
      </c>
      <c r="N1109" s="4" t="str">
        <f>IF(ISBLANK(M1109),"",INDEX('Reference Sheet'!B:B,MATCH('Athletics Registration'!M1109,'Reference Sheet'!A:A,)))</f>
        <v/>
      </c>
      <c r="Q1109" s="4" t="str">
        <f>IF(ISBLANK(P1109),"",(INDEX('Reference Sheet'!B:B,MATCH('Athletics Registration'!P1109,'Reference Sheet'!A:A,))))</f>
        <v/>
      </c>
    </row>
    <row r="1110" spans="11:17" x14ac:dyDescent="0.25">
      <c r="K1110" s="4" t="str">
        <f>IF(ISBLANK(J1110),"",INDEX('Reference Sheet'!B:B,MATCH('Athletics Registration'!J1110,'Reference Sheet'!A:A,)))</f>
        <v/>
      </c>
      <c r="N1110" s="4" t="str">
        <f>IF(ISBLANK(M1110),"",INDEX('Reference Sheet'!B:B,MATCH('Athletics Registration'!M1110,'Reference Sheet'!A:A,)))</f>
        <v/>
      </c>
      <c r="Q1110" s="4" t="str">
        <f>IF(ISBLANK(P1110),"",(INDEX('Reference Sheet'!B:B,MATCH('Athletics Registration'!P1110,'Reference Sheet'!A:A,))))</f>
        <v/>
      </c>
    </row>
    <row r="1111" spans="11:17" x14ac:dyDescent="0.25">
      <c r="K1111" s="4" t="str">
        <f>IF(ISBLANK(J1111),"",INDEX('Reference Sheet'!B:B,MATCH('Athletics Registration'!J1111,'Reference Sheet'!A:A,)))</f>
        <v/>
      </c>
      <c r="N1111" s="4" t="str">
        <f>IF(ISBLANK(M1111),"",INDEX('Reference Sheet'!B:B,MATCH('Athletics Registration'!M1111,'Reference Sheet'!A:A,)))</f>
        <v/>
      </c>
      <c r="Q1111" s="4" t="str">
        <f>IF(ISBLANK(P1111),"",(INDEX('Reference Sheet'!B:B,MATCH('Athletics Registration'!P1111,'Reference Sheet'!A:A,))))</f>
        <v/>
      </c>
    </row>
    <row r="1112" spans="11:17" x14ac:dyDescent="0.25">
      <c r="K1112" s="4" t="str">
        <f>IF(ISBLANK(J1112),"",INDEX('Reference Sheet'!B:B,MATCH('Athletics Registration'!J1112,'Reference Sheet'!A:A,)))</f>
        <v/>
      </c>
      <c r="N1112" s="4" t="str">
        <f>IF(ISBLANK(M1112),"",INDEX('Reference Sheet'!B:B,MATCH('Athletics Registration'!M1112,'Reference Sheet'!A:A,)))</f>
        <v/>
      </c>
      <c r="Q1112" s="4" t="str">
        <f>IF(ISBLANK(P1112),"",(INDEX('Reference Sheet'!B:B,MATCH('Athletics Registration'!P1112,'Reference Sheet'!A:A,))))</f>
        <v/>
      </c>
    </row>
    <row r="1113" spans="11:17" x14ac:dyDescent="0.25">
      <c r="K1113" s="4" t="str">
        <f>IF(ISBLANK(J1113),"",INDEX('Reference Sheet'!B:B,MATCH('Athletics Registration'!J1113,'Reference Sheet'!A:A,)))</f>
        <v/>
      </c>
      <c r="N1113" s="4" t="str">
        <f>IF(ISBLANK(M1113),"",INDEX('Reference Sheet'!B:B,MATCH('Athletics Registration'!M1113,'Reference Sheet'!A:A,)))</f>
        <v/>
      </c>
      <c r="Q1113" s="4" t="str">
        <f>IF(ISBLANK(P1113),"",(INDEX('Reference Sheet'!B:B,MATCH('Athletics Registration'!P1113,'Reference Sheet'!A:A,))))</f>
        <v/>
      </c>
    </row>
    <row r="1114" spans="11:17" x14ac:dyDescent="0.25">
      <c r="K1114" s="4" t="str">
        <f>IF(ISBLANK(J1114),"",INDEX('Reference Sheet'!B:B,MATCH('Athletics Registration'!J1114,'Reference Sheet'!A:A,)))</f>
        <v/>
      </c>
      <c r="N1114" s="4" t="str">
        <f>IF(ISBLANK(M1114),"",INDEX('Reference Sheet'!B:B,MATCH('Athletics Registration'!M1114,'Reference Sheet'!A:A,)))</f>
        <v/>
      </c>
      <c r="Q1114" s="4" t="str">
        <f>IF(ISBLANK(P1114),"",(INDEX('Reference Sheet'!B:B,MATCH('Athletics Registration'!P1114,'Reference Sheet'!A:A,))))</f>
        <v/>
      </c>
    </row>
    <row r="1115" spans="11:17" x14ac:dyDescent="0.25">
      <c r="K1115" s="4" t="str">
        <f>IF(ISBLANK(J1115),"",INDEX('Reference Sheet'!B:B,MATCH('Athletics Registration'!J1115,'Reference Sheet'!A:A,)))</f>
        <v/>
      </c>
      <c r="N1115" s="4" t="str">
        <f>IF(ISBLANK(M1115),"",INDEX('Reference Sheet'!B:B,MATCH('Athletics Registration'!M1115,'Reference Sheet'!A:A,)))</f>
        <v/>
      </c>
      <c r="Q1115" s="4" t="str">
        <f>IF(ISBLANK(P1115),"",(INDEX('Reference Sheet'!B:B,MATCH('Athletics Registration'!P1115,'Reference Sheet'!A:A,))))</f>
        <v/>
      </c>
    </row>
    <row r="1116" spans="11:17" x14ac:dyDescent="0.25">
      <c r="K1116" s="4" t="str">
        <f>IF(ISBLANK(J1116),"",INDEX('Reference Sheet'!B:B,MATCH('Athletics Registration'!J1116,'Reference Sheet'!A:A,)))</f>
        <v/>
      </c>
      <c r="N1116" s="4" t="str">
        <f>IF(ISBLANK(M1116),"",INDEX('Reference Sheet'!B:B,MATCH('Athletics Registration'!M1116,'Reference Sheet'!A:A,)))</f>
        <v/>
      </c>
      <c r="Q1116" s="4" t="str">
        <f>IF(ISBLANK(P1116),"",(INDEX('Reference Sheet'!B:B,MATCH('Athletics Registration'!P1116,'Reference Sheet'!A:A,))))</f>
        <v/>
      </c>
    </row>
    <row r="1117" spans="11:17" x14ac:dyDescent="0.25">
      <c r="K1117" s="4" t="str">
        <f>IF(ISBLANK(J1117),"",INDEX('Reference Sheet'!B:B,MATCH('Athletics Registration'!J1117,'Reference Sheet'!A:A,)))</f>
        <v/>
      </c>
      <c r="N1117" s="4" t="str">
        <f>IF(ISBLANK(M1117),"",INDEX('Reference Sheet'!B:B,MATCH('Athletics Registration'!M1117,'Reference Sheet'!A:A,)))</f>
        <v/>
      </c>
      <c r="Q1117" s="4" t="str">
        <f>IF(ISBLANK(P1117),"",(INDEX('Reference Sheet'!B:B,MATCH('Athletics Registration'!P1117,'Reference Sheet'!A:A,))))</f>
        <v/>
      </c>
    </row>
    <row r="1118" spans="11:17" x14ac:dyDescent="0.25">
      <c r="K1118" s="4" t="str">
        <f>IF(ISBLANK(J1118),"",INDEX('Reference Sheet'!B:B,MATCH('Athletics Registration'!J1118,'Reference Sheet'!A:A,)))</f>
        <v/>
      </c>
      <c r="N1118" s="4" t="str">
        <f>IF(ISBLANK(M1118),"",INDEX('Reference Sheet'!B:B,MATCH('Athletics Registration'!M1118,'Reference Sheet'!A:A,)))</f>
        <v/>
      </c>
      <c r="Q1118" s="4" t="str">
        <f>IF(ISBLANK(P1118),"",(INDEX('Reference Sheet'!B:B,MATCH('Athletics Registration'!P1118,'Reference Sheet'!A:A,))))</f>
        <v/>
      </c>
    </row>
    <row r="1119" spans="11:17" x14ac:dyDescent="0.25">
      <c r="K1119" s="4" t="str">
        <f>IF(ISBLANK(J1119),"",INDEX('Reference Sheet'!B:B,MATCH('Athletics Registration'!J1119,'Reference Sheet'!A:A,)))</f>
        <v/>
      </c>
      <c r="N1119" s="4" t="str">
        <f>IF(ISBLANK(M1119),"",INDEX('Reference Sheet'!B:B,MATCH('Athletics Registration'!M1119,'Reference Sheet'!A:A,)))</f>
        <v/>
      </c>
      <c r="Q1119" s="4" t="str">
        <f>IF(ISBLANK(P1119),"",(INDEX('Reference Sheet'!B:B,MATCH('Athletics Registration'!P1119,'Reference Sheet'!A:A,))))</f>
        <v/>
      </c>
    </row>
    <row r="1120" spans="11:17" x14ac:dyDescent="0.25">
      <c r="K1120" s="4" t="str">
        <f>IF(ISBLANK(J1120),"",INDEX('Reference Sheet'!B:B,MATCH('Athletics Registration'!J1120,'Reference Sheet'!A:A,)))</f>
        <v/>
      </c>
      <c r="N1120" s="4" t="str">
        <f>IF(ISBLANK(M1120),"",INDEX('Reference Sheet'!B:B,MATCH('Athletics Registration'!M1120,'Reference Sheet'!A:A,)))</f>
        <v/>
      </c>
      <c r="Q1120" s="4" t="str">
        <f>IF(ISBLANK(P1120),"",(INDEX('Reference Sheet'!B:B,MATCH('Athletics Registration'!P1120,'Reference Sheet'!A:A,))))</f>
        <v/>
      </c>
    </row>
    <row r="1121" spans="11:17" x14ac:dyDescent="0.25">
      <c r="K1121" s="4" t="str">
        <f>IF(ISBLANK(J1121),"",INDEX('Reference Sheet'!B:B,MATCH('Athletics Registration'!J1121,'Reference Sheet'!A:A,)))</f>
        <v/>
      </c>
      <c r="N1121" s="4" t="str">
        <f>IF(ISBLANK(M1121),"",INDEX('Reference Sheet'!B:B,MATCH('Athletics Registration'!M1121,'Reference Sheet'!A:A,)))</f>
        <v/>
      </c>
      <c r="Q1121" s="4" t="str">
        <f>IF(ISBLANK(P1121),"",(INDEX('Reference Sheet'!B:B,MATCH('Athletics Registration'!P1121,'Reference Sheet'!A:A,))))</f>
        <v/>
      </c>
    </row>
    <row r="1122" spans="11:17" x14ac:dyDescent="0.25">
      <c r="K1122" s="4" t="str">
        <f>IF(ISBLANK(J1122),"",INDEX('Reference Sheet'!B:B,MATCH('Athletics Registration'!J1122,'Reference Sheet'!A:A,)))</f>
        <v/>
      </c>
      <c r="N1122" s="4" t="str">
        <f>IF(ISBLANK(M1122),"",INDEX('Reference Sheet'!B:B,MATCH('Athletics Registration'!M1122,'Reference Sheet'!A:A,)))</f>
        <v/>
      </c>
      <c r="Q1122" s="4" t="str">
        <f>IF(ISBLANK(P1122),"",(INDEX('Reference Sheet'!B:B,MATCH('Athletics Registration'!P1122,'Reference Sheet'!A:A,))))</f>
        <v/>
      </c>
    </row>
    <row r="1123" spans="11:17" x14ac:dyDescent="0.25">
      <c r="K1123" s="4" t="str">
        <f>IF(ISBLANK(J1123),"",INDEX('Reference Sheet'!B:B,MATCH('Athletics Registration'!J1123,'Reference Sheet'!A:A,)))</f>
        <v/>
      </c>
      <c r="N1123" s="4" t="str">
        <f>IF(ISBLANK(M1123),"",INDEX('Reference Sheet'!B:B,MATCH('Athletics Registration'!M1123,'Reference Sheet'!A:A,)))</f>
        <v/>
      </c>
      <c r="Q1123" s="4" t="str">
        <f>IF(ISBLANK(P1123),"",(INDEX('Reference Sheet'!B:B,MATCH('Athletics Registration'!P1123,'Reference Sheet'!A:A,))))</f>
        <v/>
      </c>
    </row>
    <row r="1124" spans="11:17" x14ac:dyDescent="0.25">
      <c r="K1124" s="4" t="str">
        <f>IF(ISBLANK(J1124),"",INDEX('Reference Sheet'!B:B,MATCH('Athletics Registration'!J1124,'Reference Sheet'!A:A,)))</f>
        <v/>
      </c>
      <c r="N1124" s="4" t="str">
        <f>IF(ISBLANK(M1124),"",INDEX('Reference Sheet'!B:B,MATCH('Athletics Registration'!M1124,'Reference Sheet'!A:A,)))</f>
        <v/>
      </c>
      <c r="Q1124" s="4" t="str">
        <f>IF(ISBLANK(P1124),"",(INDEX('Reference Sheet'!B:B,MATCH('Athletics Registration'!P1124,'Reference Sheet'!A:A,))))</f>
        <v/>
      </c>
    </row>
    <row r="1125" spans="11:17" x14ac:dyDescent="0.25">
      <c r="K1125" s="4" t="str">
        <f>IF(ISBLANK(J1125),"",INDEX('Reference Sheet'!B:B,MATCH('Athletics Registration'!J1125,'Reference Sheet'!A:A,)))</f>
        <v/>
      </c>
      <c r="N1125" s="4" t="str">
        <f>IF(ISBLANK(M1125),"",INDEX('Reference Sheet'!B:B,MATCH('Athletics Registration'!M1125,'Reference Sheet'!A:A,)))</f>
        <v/>
      </c>
      <c r="Q1125" s="4" t="str">
        <f>IF(ISBLANK(P1125),"",(INDEX('Reference Sheet'!B:B,MATCH('Athletics Registration'!P1125,'Reference Sheet'!A:A,))))</f>
        <v/>
      </c>
    </row>
    <row r="1126" spans="11:17" x14ac:dyDescent="0.25">
      <c r="K1126" s="4" t="str">
        <f>IF(ISBLANK(J1126),"",INDEX('Reference Sheet'!B:B,MATCH('Athletics Registration'!J1126,'Reference Sheet'!A:A,)))</f>
        <v/>
      </c>
      <c r="N1126" s="4" t="str">
        <f>IF(ISBLANK(M1126),"",INDEX('Reference Sheet'!B:B,MATCH('Athletics Registration'!M1126,'Reference Sheet'!A:A,)))</f>
        <v/>
      </c>
      <c r="Q1126" s="4" t="str">
        <f>IF(ISBLANK(P1126),"",(INDEX('Reference Sheet'!B:B,MATCH('Athletics Registration'!P1126,'Reference Sheet'!A:A,))))</f>
        <v/>
      </c>
    </row>
    <row r="1127" spans="11:17" x14ac:dyDescent="0.25">
      <c r="K1127" s="4" t="str">
        <f>IF(ISBLANK(J1127),"",INDEX('Reference Sheet'!B:B,MATCH('Athletics Registration'!J1127,'Reference Sheet'!A:A,)))</f>
        <v/>
      </c>
      <c r="N1127" s="4" t="str">
        <f>IF(ISBLANK(M1127),"",INDEX('Reference Sheet'!B:B,MATCH('Athletics Registration'!M1127,'Reference Sheet'!A:A,)))</f>
        <v/>
      </c>
      <c r="Q1127" s="4" t="str">
        <f>IF(ISBLANK(P1127),"",(INDEX('Reference Sheet'!B:B,MATCH('Athletics Registration'!P1127,'Reference Sheet'!A:A,))))</f>
        <v/>
      </c>
    </row>
    <row r="1128" spans="11:17" x14ac:dyDescent="0.25">
      <c r="K1128" s="4" t="str">
        <f>IF(ISBLANK(J1128),"",INDEX('Reference Sheet'!B:B,MATCH('Athletics Registration'!J1128,'Reference Sheet'!A:A,)))</f>
        <v/>
      </c>
      <c r="N1128" s="4" t="str">
        <f>IF(ISBLANK(M1128),"",INDEX('Reference Sheet'!B:B,MATCH('Athletics Registration'!M1128,'Reference Sheet'!A:A,)))</f>
        <v/>
      </c>
      <c r="Q1128" s="4" t="str">
        <f>IF(ISBLANK(P1128),"",(INDEX('Reference Sheet'!B:B,MATCH('Athletics Registration'!P1128,'Reference Sheet'!A:A,))))</f>
        <v/>
      </c>
    </row>
    <row r="1129" spans="11:17" x14ac:dyDescent="0.25">
      <c r="K1129" s="4" t="str">
        <f>IF(ISBLANK(J1129),"",INDEX('Reference Sheet'!B:B,MATCH('Athletics Registration'!J1129,'Reference Sheet'!A:A,)))</f>
        <v/>
      </c>
      <c r="N1129" s="4" t="str">
        <f>IF(ISBLANK(M1129),"",INDEX('Reference Sheet'!B:B,MATCH('Athletics Registration'!M1129,'Reference Sheet'!A:A,)))</f>
        <v/>
      </c>
      <c r="Q1129" s="4" t="str">
        <f>IF(ISBLANK(P1129),"",(INDEX('Reference Sheet'!B:B,MATCH('Athletics Registration'!P1129,'Reference Sheet'!A:A,))))</f>
        <v/>
      </c>
    </row>
    <row r="1130" spans="11:17" x14ac:dyDescent="0.25">
      <c r="K1130" s="4" t="str">
        <f>IF(ISBLANK(J1130),"",INDEX('Reference Sheet'!B:B,MATCH('Athletics Registration'!J1130,'Reference Sheet'!A:A,)))</f>
        <v/>
      </c>
      <c r="N1130" s="4" t="str">
        <f>IF(ISBLANK(M1130),"",INDEX('Reference Sheet'!B:B,MATCH('Athletics Registration'!M1130,'Reference Sheet'!A:A,)))</f>
        <v/>
      </c>
      <c r="Q1130" s="4" t="str">
        <f>IF(ISBLANK(P1130),"",(INDEX('Reference Sheet'!B:B,MATCH('Athletics Registration'!P1130,'Reference Sheet'!A:A,))))</f>
        <v/>
      </c>
    </row>
    <row r="1131" spans="11:17" x14ac:dyDescent="0.25">
      <c r="K1131" s="4" t="str">
        <f>IF(ISBLANK(J1131),"",INDEX('Reference Sheet'!B:B,MATCH('Athletics Registration'!J1131,'Reference Sheet'!A:A,)))</f>
        <v/>
      </c>
      <c r="N1131" s="4" t="str">
        <f>IF(ISBLANK(M1131),"",INDEX('Reference Sheet'!B:B,MATCH('Athletics Registration'!M1131,'Reference Sheet'!A:A,)))</f>
        <v/>
      </c>
      <c r="Q1131" s="4" t="str">
        <f>IF(ISBLANK(P1131),"",(INDEX('Reference Sheet'!B:B,MATCH('Athletics Registration'!P1131,'Reference Sheet'!A:A,))))</f>
        <v/>
      </c>
    </row>
    <row r="1132" spans="11:17" x14ac:dyDescent="0.25">
      <c r="K1132" s="4" t="str">
        <f>IF(ISBLANK(J1132),"",INDEX('Reference Sheet'!B:B,MATCH('Athletics Registration'!J1132,'Reference Sheet'!A:A,)))</f>
        <v/>
      </c>
      <c r="N1132" s="4" t="str">
        <f>IF(ISBLANK(M1132),"",INDEX('Reference Sheet'!B:B,MATCH('Athletics Registration'!M1132,'Reference Sheet'!A:A,)))</f>
        <v/>
      </c>
      <c r="Q1132" s="4" t="str">
        <f>IF(ISBLANK(P1132),"",(INDEX('Reference Sheet'!B:B,MATCH('Athletics Registration'!P1132,'Reference Sheet'!A:A,))))</f>
        <v/>
      </c>
    </row>
    <row r="1133" spans="11:17" x14ac:dyDescent="0.25">
      <c r="K1133" s="4" t="str">
        <f>IF(ISBLANK(J1133),"",INDEX('Reference Sheet'!B:B,MATCH('Athletics Registration'!J1133,'Reference Sheet'!A:A,)))</f>
        <v/>
      </c>
      <c r="N1133" s="4" t="str">
        <f>IF(ISBLANK(M1133),"",INDEX('Reference Sheet'!B:B,MATCH('Athletics Registration'!M1133,'Reference Sheet'!A:A,)))</f>
        <v/>
      </c>
      <c r="Q1133" s="4" t="str">
        <f>IF(ISBLANK(P1133),"",(INDEX('Reference Sheet'!B:B,MATCH('Athletics Registration'!P1133,'Reference Sheet'!A:A,))))</f>
        <v/>
      </c>
    </row>
    <row r="1134" spans="11:17" x14ac:dyDescent="0.25">
      <c r="K1134" s="4" t="str">
        <f>IF(ISBLANK(J1134),"",INDEX('Reference Sheet'!B:B,MATCH('Athletics Registration'!J1134,'Reference Sheet'!A:A,)))</f>
        <v/>
      </c>
      <c r="N1134" s="4" t="str">
        <f>IF(ISBLANK(M1134),"",INDEX('Reference Sheet'!B:B,MATCH('Athletics Registration'!M1134,'Reference Sheet'!A:A,)))</f>
        <v/>
      </c>
      <c r="Q1134" s="4" t="str">
        <f>IF(ISBLANK(P1134),"",(INDEX('Reference Sheet'!B:B,MATCH('Athletics Registration'!P1134,'Reference Sheet'!A:A,))))</f>
        <v/>
      </c>
    </row>
    <row r="1135" spans="11:17" x14ac:dyDescent="0.25">
      <c r="K1135" s="4" t="str">
        <f>IF(ISBLANK(J1135),"",INDEX('Reference Sheet'!B:B,MATCH('Athletics Registration'!J1135,'Reference Sheet'!A:A,)))</f>
        <v/>
      </c>
      <c r="N1135" s="4" t="str">
        <f>IF(ISBLANK(M1135),"",INDEX('Reference Sheet'!B:B,MATCH('Athletics Registration'!M1135,'Reference Sheet'!A:A,)))</f>
        <v/>
      </c>
      <c r="Q1135" s="4" t="str">
        <f>IF(ISBLANK(P1135),"",(INDEX('Reference Sheet'!B:B,MATCH('Athletics Registration'!P1135,'Reference Sheet'!A:A,))))</f>
        <v/>
      </c>
    </row>
    <row r="1136" spans="11:17" x14ac:dyDescent="0.25">
      <c r="K1136" s="4" t="str">
        <f>IF(ISBLANK(J1136),"",INDEX('Reference Sheet'!B:B,MATCH('Athletics Registration'!J1136,'Reference Sheet'!A:A,)))</f>
        <v/>
      </c>
      <c r="N1136" s="4" t="str">
        <f>IF(ISBLANK(M1136),"",INDEX('Reference Sheet'!B:B,MATCH('Athletics Registration'!M1136,'Reference Sheet'!A:A,)))</f>
        <v/>
      </c>
      <c r="Q1136" s="4" t="str">
        <f>IF(ISBLANK(P1136),"",(INDEX('Reference Sheet'!B:B,MATCH('Athletics Registration'!P1136,'Reference Sheet'!A:A,))))</f>
        <v/>
      </c>
    </row>
    <row r="1137" spans="11:17" x14ac:dyDescent="0.25">
      <c r="K1137" s="4" t="str">
        <f>IF(ISBLANK(J1137),"",INDEX('Reference Sheet'!B:B,MATCH('Athletics Registration'!J1137,'Reference Sheet'!A:A,)))</f>
        <v/>
      </c>
      <c r="N1137" s="4" t="str">
        <f>IF(ISBLANK(M1137),"",INDEX('Reference Sheet'!B:B,MATCH('Athletics Registration'!M1137,'Reference Sheet'!A:A,)))</f>
        <v/>
      </c>
      <c r="Q1137" s="4" t="str">
        <f>IF(ISBLANK(P1137),"",(INDEX('Reference Sheet'!B:B,MATCH('Athletics Registration'!P1137,'Reference Sheet'!A:A,))))</f>
        <v/>
      </c>
    </row>
    <row r="1138" spans="11:17" x14ac:dyDescent="0.25">
      <c r="K1138" s="4" t="str">
        <f>IF(ISBLANK(J1138),"",INDEX('Reference Sheet'!B:B,MATCH('Athletics Registration'!J1138,'Reference Sheet'!A:A,)))</f>
        <v/>
      </c>
      <c r="N1138" s="4" t="str">
        <f>IF(ISBLANK(M1138),"",INDEX('Reference Sheet'!B:B,MATCH('Athletics Registration'!M1138,'Reference Sheet'!A:A,)))</f>
        <v/>
      </c>
      <c r="Q1138" s="4" t="str">
        <f>IF(ISBLANK(P1138),"",(INDEX('Reference Sheet'!B:B,MATCH('Athletics Registration'!P1138,'Reference Sheet'!A:A,))))</f>
        <v/>
      </c>
    </row>
    <row r="1139" spans="11:17" x14ac:dyDescent="0.25">
      <c r="K1139" s="4" t="str">
        <f>IF(ISBLANK(J1139),"",INDEX('Reference Sheet'!B:B,MATCH('Athletics Registration'!J1139,'Reference Sheet'!A:A,)))</f>
        <v/>
      </c>
      <c r="N1139" s="4" t="str">
        <f>IF(ISBLANK(M1139),"",INDEX('Reference Sheet'!B:B,MATCH('Athletics Registration'!M1139,'Reference Sheet'!A:A,)))</f>
        <v/>
      </c>
      <c r="Q1139" s="4" t="str">
        <f>IF(ISBLANK(P1139),"",(INDEX('Reference Sheet'!B:B,MATCH('Athletics Registration'!P1139,'Reference Sheet'!A:A,))))</f>
        <v/>
      </c>
    </row>
    <row r="1140" spans="11:17" x14ac:dyDescent="0.25">
      <c r="K1140" s="4" t="str">
        <f>IF(ISBLANK(J1140),"",INDEX('Reference Sheet'!B:B,MATCH('Athletics Registration'!J1140,'Reference Sheet'!A:A,)))</f>
        <v/>
      </c>
      <c r="N1140" s="4" t="str">
        <f>IF(ISBLANK(M1140),"",INDEX('Reference Sheet'!B:B,MATCH('Athletics Registration'!M1140,'Reference Sheet'!A:A,)))</f>
        <v/>
      </c>
      <c r="Q1140" s="4" t="str">
        <f>IF(ISBLANK(P1140),"",(INDEX('Reference Sheet'!B:B,MATCH('Athletics Registration'!P1140,'Reference Sheet'!A:A,))))</f>
        <v/>
      </c>
    </row>
    <row r="1141" spans="11:17" x14ac:dyDescent="0.25">
      <c r="K1141" s="4" t="str">
        <f>IF(ISBLANK(J1141),"",INDEX('Reference Sheet'!B:B,MATCH('Athletics Registration'!J1141,'Reference Sheet'!A:A,)))</f>
        <v/>
      </c>
      <c r="N1141" s="4" t="str">
        <f>IF(ISBLANK(M1141),"",INDEX('Reference Sheet'!B:B,MATCH('Athletics Registration'!M1141,'Reference Sheet'!A:A,)))</f>
        <v/>
      </c>
      <c r="Q1141" s="4" t="str">
        <f>IF(ISBLANK(P1141),"",(INDEX('Reference Sheet'!B:B,MATCH('Athletics Registration'!P1141,'Reference Sheet'!A:A,))))</f>
        <v/>
      </c>
    </row>
    <row r="1142" spans="11:17" x14ac:dyDescent="0.25">
      <c r="K1142" s="4" t="str">
        <f>IF(ISBLANK(J1142),"",INDEX('Reference Sheet'!B:B,MATCH('Athletics Registration'!J1142,'Reference Sheet'!A:A,)))</f>
        <v/>
      </c>
      <c r="N1142" s="4" t="str">
        <f>IF(ISBLANK(M1142),"",INDEX('Reference Sheet'!B:B,MATCH('Athletics Registration'!M1142,'Reference Sheet'!A:A,)))</f>
        <v/>
      </c>
      <c r="Q1142" s="4" t="str">
        <f>IF(ISBLANK(P1142),"",(INDEX('Reference Sheet'!B:B,MATCH('Athletics Registration'!P1142,'Reference Sheet'!A:A,))))</f>
        <v/>
      </c>
    </row>
    <row r="1143" spans="11:17" x14ac:dyDescent="0.25">
      <c r="K1143" s="4" t="str">
        <f>IF(ISBLANK(J1143),"",INDEX('Reference Sheet'!B:B,MATCH('Athletics Registration'!J1143,'Reference Sheet'!A:A,)))</f>
        <v/>
      </c>
      <c r="N1143" s="4" t="str">
        <f>IF(ISBLANK(M1143),"",INDEX('Reference Sheet'!B:B,MATCH('Athletics Registration'!M1143,'Reference Sheet'!A:A,)))</f>
        <v/>
      </c>
      <c r="Q1143" s="4" t="str">
        <f>IF(ISBLANK(P1143),"",(INDEX('Reference Sheet'!B:B,MATCH('Athletics Registration'!P1143,'Reference Sheet'!A:A,))))</f>
        <v/>
      </c>
    </row>
    <row r="1144" spans="11:17" x14ac:dyDescent="0.25">
      <c r="K1144" s="4" t="str">
        <f>IF(ISBLANK(J1144),"",INDEX('Reference Sheet'!B:B,MATCH('Athletics Registration'!J1144,'Reference Sheet'!A:A,)))</f>
        <v/>
      </c>
      <c r="N1144" s="4" t="str">
        <f>IF(ISBLANK(M1144),"",INDEX('Reference Sheet'!B:B,MATCH('Athletics Registration'!M1144,'Reference Sheet'!A:A,)))</f>
        <v/>
      </c>
      <c r="Q1144" s="4" t="str">
        <f>IF(ISBLANK(P1144),"",(INDEX('Reference Sheet'!B:B,MATCH('Athletics Registration'!P1144,'Reference Sheet'!A:A,))))</f>
        <v/>
      </c>
    </row>
    <row r="1145" spans="11:17" x14ac:dyDescent="0.25">
      <c r="K1145" s="4" t="str">
        <f>IF(ISBLANK(J1145),"",INDEX('Reference Sheet'!B:B,MATCH('Athletics Registration'!J1145,'Reference Sheet'!A:A,)))</f>
        <v/>
      </c>
      <c r="N1145" s="4" t="str">
        <f>IF(ISBLANK(M1145),"",INDEX('Reference Sheet'!B:B,MATCH('Athletics Registration'!M1145,'Reference Sheet'!A:A,)))</f>
        <v/>
      </c>
      <c r="Q1145" s="4" t="str">
        <f>IF(ISBLANK(P1145),"",(INDEX('Reference Sheet'!B:B,MATCH('Athletics Registration'!P1145,'Reference Sheet'!A:A,))))</f>
        <v/>
      </c>
    </row>
    <row r="1146" spans="11:17" x14ac:dyDescent="0.25">
      <c r="K1146" s="4" t="str">
        <f>IF(ISBLANK(J1146),"",INDEX('Reference Sheet'!B:B,MATCH('Athletics Registration'!J1146,'Reference Sheet'!A:A,)))</f>
        <v/>
      </c>
      <c r="N1146" s="4" t="str">
        <f>IF(ISBLANK(M1146),"",INDEX('Reference Sheet'!B:B,MATCH('Athletics Registration'!M1146,'Reference Sheet'!A:A,)))</f>
        <v/>
      </c>
      <c r="Q1146" s="4" t="str">
        <f>IF(ISBLANK(P1146),"",(INDEX('Reference Sheet'!B:B,MATCH('Athletics Registration'!P1146,'Reference Sheet'!A:A,))))</f>
        <v/>
      </c>
    </row>
    <row r="1147" spans="11:17" x14ac:dyDescent="0.25">
      <c r="K1147" s="4" t="str">
        <f>IF(ISBLANK(J1147),"",INDEX('Reference Sheet'!B:B,MATCH('Athletics Registration'!J1147,'Reference Sheet'!A:A,)))</f>
        <v/>
      </c>
      <c r="N1147" s="4" t="str">
        <f>IF(ISBLANK(M1147),"",INDEX('Reference Sheet'!B:B,MATCH('Athletics Registration'!M1147,'Reference Sheet'!A:A,)))</f>
        <v/>
      </c>
      <c r="Q1147" s="4" t="str">
        <f>IF(ISBLANK(P1147),"",(INDEX('Reference Sheet'!B:B,MATCH('Athletics Registration'!P1147,'Reference Sheet'!A:A,))))</f>
        <v/>
      </c>
    </row>
    <row r="1148" spans="11:17" x14ac:dyDescent="0.25">
      <c r="K1148" s="4" t="str">
        <f>IF(ISBLANK(J1148),"",INDEX('Reference Sheet'!B:B,MATCH('Athletics Registration'!J1148,'Reference Sheet'!A:A,)))</f>
        <v/>
      </c>
      <c r="N1148" s="4" t="str">
        <f>IF(ISBLANK(M1148),"",INDEX('Reference Sheet'!B:B,MATCH('Athletics Registration'!M1148,'Reference Sheet'!A:A,)))</f>
        <v/>
      </c>
      <c r="Q1148" s="4" t="str">
        <f>IF(ISBLANK(P1148),"",(INDEX('Reference Sheet'!B:B,MATCH('Athletics Registration'!P1148,'Reference Sheet'!A:A,))))</f>
        <v/>
      </c>
    </row>
    <row r="1149" spans="11:17" x14ac:dyDescent="0.25">
      <c r="K1149" s="4" t="str">
        <f>IF(ISBLANK(J1149),"",INDEX('Reference Sheet'!B:B,MATCH('Athletics Registration'!J1149,'Reference Sheet'!A:A,)))</f>
        <v/>
      </c>
      <c r="N1149" s="4" t="str">
        <f>IF(ISBLANK(M1149),"",INDEX('Reference Sheet'!B:B,MATCH('Athletics Registration'!M1149,'Reference Sheet'!A:A,)))</f>
        <v/>
      </c>
      <c r="Q1149" s="4" t="str">
        <f>IF(ISBLANK(P1149),"",(INDEX('Reference Sheet'!B:B,MATCH('Athletics Registration'!P1149,'Reference Sheet'!A:A,))))</f>
        <v/>
      </c>
    </row>
    <row r="1150" spans="11:17" x14ac:dyDescent="0.25">
      <c r="K1150" s="4" t="str">
        <f>IF(ISBLANK(J1150),"",INDEX('Reference Sheet'!B:B,MATCH('Athletics Registration'!J1150,'Reference Sheet'!A:A,)))</f>
        <v/>
      </c>
      <c r="N1150" s="4" t="str">
        <f>IF(ISBLANK(M1150),"",INDEX('Reference Sheet'!B:B,MATCH('Athletics Registration'!M1150,'Reference Sheet'!A:A,)))</f>
        <v/>
      </c>
      <c r="Q1150" s="4" t="str">
        <f>IF(ISBLANK(P1150),"",(INDEX('Reference Sheet'!B:B,MATCH('Athletics Registration'!P1150,'Reference Sheet'!A:A,))))</f>
        <v/>
      </c>
    </row>
    <row r="1151" spans="11:17" x14ac:dyDescent="0.25">
      <c r="K1151" s="4" t="str">
        <f>IF(ISBLANK(J1151),"",INDEX('Reference Sheet'!B:B,MATCH('Athletics Registration'!J1151,'Reference Sheet'!A:A,)))</f>
        <v/>
      </c>
      <c r="N1151" s="4" t="str">
        <f>IF(ISBLANK(M1151),"",INDEX('Reference Sheet'!B:B,MATCH('Athletics Registration'!M1151,'Reference Sheet'!A:A,)))</f>
        <v/>
      </c>
      <c r="Q1151" s="4" t="str">
        <f>IF(ISBLANK(P1151),"",(INDEX('Reference Sheet'!B:B,MATCH('Athletics Registration'!P1151,'Reference Sheet'!A:A,))))</f>
        <v/>
      </c>
    </row>
    <row r="1152" spans="11:17" x14ac:dyDescent="0.25">
      <c r="K1152" s="4" t="str">
        <f>IF(ISBLANK(J1152),"",INDEX('Reference Sheet'!B:B,MATCH('Athletics Registration'!J1152,'Reference Sheet'!A:A,)))</f>
        <v/>
      </c>
      <c r="N1152" s="4" t="str">
        <f>IF(ISBLANK(M1152),"",INDEX('Reference Sheet'!B:B,MATCH('Athletics Registration'!M1152,'Reference Sheet'!A:A,)))</f>
        <v/>
      </c>
      <c r="Q1152" s="4" t="str">
        <f>IF(ISBLANK(P1152),"",(INDEX('Reference Sheet'!B:B,MATCH('Athletics Registration'!P1152,'Reference Sheet'!A:A,))))</f>
        <v/>
      </c>
    </row>
    <row r="1153" spans="11:17" x14ac:dyDescent="0.25">
      <c r="K1153" s="4" t="str">
        <f>IF(ISBLANK(J1153),"",INDEX('Reference Sheet'!B:B,MATCH('Athletics Registration'!J1153,'Reference Sheet'!A:A,)))</f>
        <v/>
      </c>
      <c r="N1153" s="4" t="str">
        <f>IF(ISBLANK(M1153),"",INDEX('Reference Sheet'!B:B,MATCH('Athletics Registration'!M1153,'Reference Sheet'!A:A,)))</f>
        <v/>
      </c>
      <c r="Q1153" s="4" t="str">
        <f>IF(ISBLANK(P1153),"",(INDEX('Reference Sheet'!B:B,MATCH('Athletics Registration'!P1153,'Reference Sheet'!A:A,))))</f>
        <v/>
      </c>
    </row>
    <row r="1154" spans="11:17" x14ac:dyDescent="0.25">
      <c r="K1154" s="4" t="str">
        <f>IF(ISBLANK(J1154),"",INDEX('Reference Sheet'!B:B,MATCH('Athletics Registration'!J1154,'Reference Sheet'!A:A,)))</f>
        <v/>
      </c>
      <c r="N1154" s="4" t="str">
        <f>IF(ISBLANK(M1154),"",INDEX('Reference Sheet'!B:B,MATCH('Athletics Registration'!M1154,'Reference Sheet'!A:A,)))</f>
        <v/>
      </c>
      <c r="Q1154" s="4" t="str">
        <f>IF(ISBLANK(P1154),"",(INDEX('Reference Sheet'!B:B,MATCH('Athletics Registration'!P1154,'Reference Sheet'!A:A,))))</f>
        <v/>
      </c>
    </row>
    <row r="1155" spans="11:17" x14ac:dyDescent="0.25">
      <c r="K1155" s="4" t="str">
        <f>IF(ISBLANK(J1155),"",INDEX('Reference Sheet'!B:B,MATCH('Athletics Registration'!J1155,'Reference Sheet'!A:A,)))</f>
        <v/>
      </c>
      <c r="N1155" s="4" t="str">
        <f>IF(ISBLANK(M1155),"",INDEX('Reference Sheet'!B:B,MATCH('Athletics Registration'!M1155,'Reference Sheet'!A:A,)))</f>
        <v/>
      </c>
      <c r="Q1155" s="4" t="str">
        <f>IF(ISBLANK(P1155),"",(INDEX('Reference Sheet'!B:B,MATCH('Athletics Registration'!P1155,'Reference Sheet'!A:A,))))</f>
        <v/>
      </c>
    </row>
    <row r="1156" spans="11:17" x14ac:dyDescent="0.25">
      <c r="K1156" s="4" t="str">
        <f>IF(ISBLANK(J1156),"",INDEX('Reference Sheet'!B:B,MATCH('Athletics Registration'!J1156,'Reference Sheet'!A:A,)))</f>
        <v/>
      </c>
      <c r="N1156" s="4" t="str">
        <f>IF(ISBLANK(M1156),"",INDEX('Reference Sheet'!B:B,MATCH('Athletics Registration'!M1156,'Reference Sheet'!A:A,)))</f>
        <v/>
      </c>
      <c r="Q1156" s="4" t="str">
        <f>IF(ISBLANK(P1156),"",(INDEX('Reference Sheet'!B:B,MATCH('Athletics Registration'!P1156,'Reference Sheet'!A:A,))))</f>
        <v/>
      </c>
    </row>
    <row r="1157" spans="11:17" x14ac:dyDescent="0.25">
      <c r="K1157" s="4" t="str">
        <f>IF(ISBLANK(J1157),"",INDEX('Reference Sheet'!B:B,MATCH('Athletics Registration'!J1157,'Reference Sheet'!A:A,)))</f>
        <v/>
      </c>
      <c r="N1157" s="4" t="str">
        <f>IF(ISBLANK(M1157),"",INDEX('Reference Sheet'!B:B,MATCH('Athletics Registration'!M1157,'Reference Sheet'!A:A,)))</f>
        <v/>
      </c>
      <c r="Q1157" s="4" t="str">
        <f>IF(ISBLANK(P1157),"",(INDEX('Reference Sheet'!B:B,MATCH('Athletics Registration'!P1157,'Reference Sheet'!A:A,))))</f>
        <v/>
      </c>
    </row>
    <row r="1158" spans="11:17" x14ac:dyDescent="0.25">
      <c r="K1158" s="4" t="str">
        <f>IF(ISBLANK(J1158),"",INDEX('Reference Sheet'!B:B,MATCH('Athletics Registration'!J1158,'Reference Sheet'!A:A,)))</f>
        <v/>
      </c>
      <c r="N1158" s="4" t="str">
        <f>IF(ISBLANK(M1158),"",INDEX('Reference Sheet'!B:B,MATCH('Athletics Registration'!M1158,'Reference Sheet'!A:A,)))</f>
        <v/>
      </c>
      <c r="Q1158" s="4" t="str">
        <f>IF(ISBLANK(P1158),"",(INDEX('Reference Sheet'!B:B,MATCH('Athletics Registration'!P1158,'Reference Sheet'!A:A,))))</f>
        <v/>
      </c>
    </row>
    <row r="1159" spans="11:17" x14ac:dyDescent="0.25">
      <c r="K1159" s="4" t="str">
        <f>IF(ISBLANK(J1159),"",INDEX('Reference Sheet'!B:B,MATCH('Athletics Registration'!J1159,'Reference Sheet'!A:A,)))</f>
        <v/>
      </c>
      <c r="N1159" s="4" t="str">
        <f>IF(ISBLANK(M1159),"",INDEX('Reference Sheet'!B:B,MATCH('Athletics Registration'!M1159,'Reference Sheet'!A:A,)))</f>
        <v/>
      </c>
      <c r="Q1159" s="4" t="str">
        <f>IF(ISBLANK(P1159),"",(INDEX('Reference Sheet'!B:B,MATCH('Athletics Registration'!P1159,'Reference Sheet'!A:A,))))</f>
        <v/>
      </c>
    </row>
    <row r="1160" spans="11:17" x14ac:dyDescent="0.25">
      <c r="K1160" s="4" t="str">
        <f>IF(ISBLANK(J1160),"",INDEX('Reference Sheet'!B:B,MATCH('Athletics Registration'!J1160,'Reference Sheet'!A:A,)))</f>
        <v/>
      </c>
      <c r="N1160" s="4" t="str">
        <f>IF(ISBLANK(M1160),"",INDEX('Reference Sheet'!B:B,MATCH('Athletics Registration'!M1160,'Reference Sheet'!A:A,)))</f>
        <v/>
      </c>
      <c r="Q1160" s="4" t="str">
        <f>IF(ISBLANK(P1160),"",(INDEX('Reference Sheet'!B:B,MATCH('Athletics Registration'!P1160,'Reference Sheet'!A:A,))))</f>
        <v/>
      </c>
    </row>
    <row r="1161" spans="11:17" x14ac:dyDescent="0.25">
      <c r="K1161" s="4" t="str">
        <f>IF(ISBLANK(J1161),"",INDEX('Reference Sheet'!B:B,MATCH('Athletics Registration'!J1161,'Reference Sheet'!A:A,)))</f>
        <v/>
      </c>
      <c r="N1161" s="4" t="str">
        <f>IF(ISBLANK(M1161),"",INDEX('Reference Sheet'!B:B,MATCH('Athletics Registration'!M1161,'Reference Sheet'!A:A,)))</f>
        <v/>
      </c>
      <c r="Q1161" s="4" t="str">
        <f>IF(ISBLANK(P1161),"",(INDEX('Reference Sheet'!B:B,MATCH('Athletics Registration'!P1161,'Reference Sheet'!A:A,))))</f>
        <v/>
      </c>
    </row>
    <row r="1162" spans="11:17" x14ac:dyDescent="0.25">
      <c r="K1162" s="4" t="str">
        <f>IF(ISBLANK(J1162),"",INDEX('Reference Sheet'!B:B,MATCH('Athletics Registration'!J1162,'Reference Sheet'!A:A,)))</f>
        <v/>
      </c>
      <c r="N1162" s="4" t="str">
        <f>IF(ISBLANK(M1162),"",INDEX('Reference Sheet'!B:B,MATCH('Athletics Registration'!M1162,'Reference Sheet'!A:A,)))</f>
        <v/>
      </c>
      <c r="Q1162" s="4" t="str">
        <f>IF(ISBLANK(P1162),"",(INDEX('Reference Sheet'!B:B,MATCH('Athletics Registration'!P1162,'Reference Sheet'!A:A,))))</f>
        <v/>
      </c>
    </row>
    <row r="1163" spans="11:17" x14ac:dyDescent="0.25">
      <c r="K1163" s="4" t="str">
        <f>IF(ISBLANK(J1163),"",INDEX('Reference Sheet'!B:B,MATCH('Athletics Registration'!J1163,'Reference Sheet'!A:A,)))</f>
        <v/>
      </c>
      <c r="N1163" s="4" t="str">
        <f>IF(ISBLANK(M1163),"",INDEX('Reference Sheet'!B:B,MATCH('Athletics Registration'!M1163,'Reference Sheet'!A:A,)))</f>
        <v/>
      </c>
      <c r="Q1163" s="4" t="str">
        <f>IF(ISBLANK(P1163),"",(INDEX('Reference Sheet'!B:B,MATCH('Athletics Registration'!P1163,'Reference Sheet'!A:A,))))</f>
        <v/>
      </c>
    </row>
    <row r="1164" spans="11:17" x14ac:dyDescent="0.25">
      <c r="K1164" s="4" t="str">
        <f>IF(ISBLANK(J1164),"",INDEX('Reference Sheet'!B:B,MATCH('Athletics Registration'!J1164,'Reference Sheet'!A:A,)))</f>
        <v/>
      </c>
      <c r="N1164" s="4" t="str">
        <f>IF(ISBLANK(M1164),"",INDEX('Reference Sheet'!B:B,MATCH('Athletics Registration'!M1164,'Reference Sheet'!A:A,)))</f>
        <v/>
      </c>
      <c r="Q1164" s="4" t="str">
        <f>IF(ISBLANK(P1164),"",(INDEX('Reference Sheet'!B:B,MATCH('Athletics Registration'!P1164,'Reference Sheet'!A:A,))))</f>
        <v/>
      </c>
    </row>
    <row r="1165" spans="11:17" x14ac:dyDescent="0.25">
      <c r="K1165" s="4" t="str">
        <f>IF(ISBLANK(J1165),"",INDEX('Reference Sheet'!B:B,MATCH('Athletics Registration'!J1165,'Reference Sheet'!A:A,)))</f>
        <v/>
      </c>
      <c r="N1165" s="4" t="str">
        <f>IF(ISBLANK(M1165),"",INDEX('Reference Sheet'!B:B,MATCH('Athletics Registration'!M1165,'Reference Sheet'!A:A,)))</f>
        <v/>
      </c>
      <c r="Q1165" s="4" t="str">
        <f>IF(ISBLANK(P1165),"",(INDEX('Reference Sheet'!B:B,MATCH('Athletics Registration'!P1165,'Reference Sheet'!A:A,))))</f>
        <v/>
      </c>
    </row>
    <row r="1166" spans="11:17" x14ac:dyDescent="0.25">
      <c r="K1166" s="4" t="str">
        <f>IF(ISBLANK(J1166),"",INDEX('Reference Sheet'!B:B,MATCH('Athletics Registration'!J1166,'Reference Sheet'!A:A,)))</f>
        <v/>
      </c>
      <c r="N1166" s="4" t="str">
        <f>IF(ISBLANK(M1166),"",INDEX('Reference Sheet'!B:B,MATCH('Athletics Registration'!M1166,'Reference Sheet'!A:A,)))</f>
        <v/>
      </c>
      <c r="Q1166" s="4" t="str">
        <f>IF(ISBLANK(P1166),"",(INDEX('Reference Sheet'!B:B,MATCH('Athletics Registration'!P1166,'Reference Sheet'!A:A,))))</f>
        <v/>
      </c>
    </row>
    <row r="1167" spans="11:17" x14ac:dyDescent="0.25">
      <c r="K1167" s="4" t="str">
        <f>IF(ISBLANK(J1167),"",INDEX('Reference Sheet'!B:B,MATCH('Athletics Registration'!J1167,'Reference Sheet'!A:A,)))</f>
        <v/>
      </c>
      <c r="N1167" s="4" t="str">
        <f>IF(ISBLANK(M1167),"",INDEX('Reference Sheet'!B:B,MATCH('Athletics Registration'!M1167,'Reference Sheet'!A:A,)))</f>
        <v/>
      </c>
      <c r="Q1167" s="4" t="str">
        <f>IF(ISBLANK(P1167),"",(INDEX('Reference Sheet'!B:B,MATCH('Athletics Registration'!P1167,'Reference Sheet'!A:A,))))</f>
        <v/>
      </c>
    </row>
    <row r="1168" spans="11:17" x14ac:dyDescent="0.25">
      <c r="K1168" s="4" t="str">
        <f>IF(ISBLANK(J1168),"",INDEX('Reference Sheet'!B:B,MATCH('Athletics Registration'!J1168,'Reference Sheet'!A:A,)))</f>
        <v/>
      </c>
      <c r="N1168" s="4" t="str">
        <f>IF(ISBLANK(M1168),"",INDEX('Reference Sheet'!B:B,MATCH('Athletics Registration'!M1168,'Reference Sheet'!A:A,)))</f>
        <v/>
      </c>
      <c r="Q1168" s="4" t="str">
        <f>IF(ISBLANK(P1168),"",(INDEX('Reference Sheet'!B:B,MATCH('Athletics Registration'!P1168,'Reference Sheet'!A:A,))))</f>
        <v/>
      </c>
    </row>
    <row r="1169" spans="11:17" x14ac:dyDescent="0.25">
      <c r="K1169" s="4" t="str">
        <f>IF(ISBLANK(J1169),"",INDEX('Reference Sheet'!B:B,MATCH('Athletics Registration'!J1169,'Reference Sheet'!A:A,)))</f>
        <v/>
      </c>
      <c r="N1169" s="4" t="str">
        <f>IF(ISBLANK(M1169),"",INDEX('Reference Sheet'!B:B,MATCH('Athletics Registration'!M1169,'Reference Sheet'!A:A,)))</f>
        <v/>
      </c>
      <c r="Q1169" s="4" t="str">
        <f>IF(ISBLANK(P1169),"",(INDEX('Reference Sheet'!B:B,MATCH('Athletics Registration'!P1169,'Reference Sheet'!A:A,))))</f>
        <v/>
      </c>
    </row>
    <row r="1170" spans="11:17" x14ac:dyDescent="0.25">
      <c r="K1170" s="4" t="str">
        <f>IF(ISBLANK(J1170),"",INDEX('Reference Sheet'!B:B,MATCH('Athletics Registration'!J1170,'Reference Sheet'!A:A,)))</f>
        <v/>
      </c>
      <c r="N1170" s="4" t="str">
        <f>IF(ISBLANK(M1170),"",INDEX('Reference Sheet'!B:B,MATCH('Athletics Registration'!M1170,'Reference Sheet'!A:A,)))</f>
        <v/>
      </c>
      <c r="Q1170" s="4" t="str">
        <f>IF(ISBLANK(P1170),"",(INDEX('Reference Sheet'!B:B,MATCH('Athletics Registration'!P1170,'Reference Sheet'!A:A,))))</f>
        <v/>
      </c>
    </row>
    <row r="1171" spans="11:17" x14ac:dyDescent="0.25">
      <c r="K1171" s="4" t="str">
        <f>IF(ISBLANK(J1171),"",INDEX('Reference Sheet'!B:B,MATCH('Athletics Registration'!J1171,'Reference Sheet'!A:A,)))</f>
        <v/>
      </c>
      <c r="N1171" s="4" t="str">
        <f>IF(ISBLANK(M1171),"",INDEX('Reference Sheet'!B:B,MATCH('Athletics Registration'!M1171,'Reference Sheet'!A:A,)))</f>
        <v/>
      </c>
      <c r="Q1171" s="4" t="str">
        <f>IF(ISBLANK(P1171),"",(INDEX('Reference Sheet'!B:B,MATCH('Athletics Registration'!P1171,'Reference Sheet'!A:A,))))</f>
        <v/>
      </c>
    </row>
    <row r="1172" spans="11:17" x14ac:dyDescent="0.25">
      <c r="K1172" s="4" t="str">
        <f>IF(ISBLANK(J1172),"",INDEX('Reference Sheet'!B:B,MATCH('Athletics Registration'!J1172,'Reference Sheet'!A:A,)))</f>
        <v/>
      </c>
      <c r="N1172" s="4" t="str">
        <f>IF(ISBLANK(M1172),"",INDEX('Reference Sheet'!B:B,MATCH('Athletics Registration'!M1172,'Reference Sheet'!A:A,)))</f>
        <v/>
      </c>
      <c r="Q1172" s="4" t="str">
        <f>IF(ISBLANK(P1172),"",(INDEX('Reference Sheet'!B:B,MATCH('Athletics Registration'!P1172,'Reference Sheet'!A:A,))))</f>
        <v/>
      </c>
    </row>
    <row r="1173" spans="11:17" x14ac:dyDescent="0.25">
      <c r="K1173" s="4" t="str">
        <f>IF(ISBLANK(J1173),"",INDEX('Reference Sheet'!B:B,MATCH('Athletics Registration'!J1173,'Reference Sheet'!A:A,)))</f>
        <v/>
      </c>
      <c r="N1173" s="4" t="str">
        <f>IF(ISBLANK(M1173),"",INDEX('Reference Sheet'!B:B,MATCH('Athletics Registration'!M1173,'Reference Sheet'!A:A,)))</f>
        <v/>
      </c>
      <c r="Q1173" s="4" t="str">
        <f>IF(ISBLANK(P1173),"",(INDEX('Reference Sheet'!B:B,MATCH('Athletics Registration'!P1173,'Reference Sheet'!A:A,))))</f>
        <v/>
      </c>
    </row>
    <row r="1174" spans="11:17" x14ac:dyDescent="0.25">
      <c r="K1174" s="4" t="str">
        <f>IF(ISBLANK(J1174),"",INDEX('Reference Sheet'!B:B,MATCH('Athletics Registration'!J1174,'Reference Sheet'!A:A,)))</f>
        <v/>
      </c>
      <c r="N1174" s="4" t="str">
        <f>IF(ISBLANK(M1174),"",INDEX('Reference Sheet'!B:B,MATCH('Athletics Registration'!M1174,'Reference Sheet'!A:A,)))</f>
        <v/>
      </c>
      <c r="Q1174" s="4" t="str">
        <f>IF(ISBLANK(P1174),"",(INDEX('Reference Sheet'!B:B,MATCH('Athletics Registration'!P1174,'Reference Sheet'!A:A,))))</f>
        <v/>
      </c>
    </row>
    <row r="1175" spans="11:17" x14ac:dyDescent="0.25">
      <c r="K1175" s="4" t="str">
        <f>IF(ISBLANK(J1175),"",INDEX('Reference Sheet'!B:B,MATCH('Athletics Registration'!J1175,'Reference Sheet'!A:A,)))</f>
        <v/>
      </c>
      <c r="N1175" s="4" t="str">
        <f>IF(ISBLANK(M1175),"",INDEX('Reference Sheet'!B:B,MATCH('Athletics Registration'!M1175,'Reference Sheet'!A:A,)))</f>
        <v/>
      </c>
      <c r="Q1175" s="4" t="str">
        <f>IF(ISBLANK(P1175),"",(INDEX('Reference Sheet'!B:B,MATCH('Athletics Registration'!P1175,'Reference Sheet'!A:A,))))</f>
        <v/>
      </c>
    </row>
    <row r="1176" spans="11:17" x14ac:dyDescent="0.25">
      <c r="K1176" s="4" t="str">
        <f>IF(ISBLANK(J1176),"",INDEX('Reference Sheet'!B:B,MATCH('Athletics Registration'!J1176,'Reference Sheet'!A:A,)))</f>
        <v/>
      </c>
      <c r="N1176" s="4" t="str">
        <f>IF(ISBLANK(M1176),"",INDEX('Reference Sheet'!B:B,MATCH('Athletics Registration'!M1176,'Reference Sheet'!A:A,)))</f>
        <v/>
      </c>
      <c r="Q1176" s="4" t="str">
        <f>IF(ISBLANK(P1176),"",(INDEX('Reference Sheet'!B:B,MATCH('Athletics Registration'!P1176,'Reference Sheet'!A:A,))))</f>
        <v/>
      </c>
    </row>
    <row r="1177" spans="11:17" x14ac:dyDescent="0.25">
      <c r="K1177" s="4" t="str">
        <f>IF(ISBLANK(J1177),"",INDEX('Reference Sheet'!B:B,MATCH('Athletics Registration'!J1177,'Reference Sheet'!A:A,)))</f>
        <v/>
      </c>
      <c r="N1177" s="4" t="str">
        <f>IF(ISBLANK(M1177),"",INDEX('Reference Sheet'!B:B,MATCH('Athletics Registration'!M1177,'Reference Sheet'!A:A,)))</f>
        <v/>
      </c>
      <c r="Q1177" s="4" t="str">
        <f>IF(ISBLANK(P1177),"",(INDEX('Reference Sheet'!B:B,MATCH('Athletics Registration'!P1177,'Reference Sheet'!A:A,))))</f>
        <v/>
      </c>
    </row>
    <row r="1178" spans="11:17" x14ac:dyDescent="0.25">
      <c r="K1178" s="4" t="str">
        <f>IF(ISBLANK(J1178),"",INDEX('Reference Sheet'!B:B,MATCH('Athletics Registration'!J1178,'Reference Sheet'!A:A,)))</f>
        <v/>
      </c>
      <c r="N1178" s="4" t="str">
        <f>IF(ISBLANK(M1178),"",INDEX('Reference Sheet'!B:B,MATCH('Athletics Registration'!M1178,'Reference Sheet'!A:A,)))</f>
        <v/>
      </c>
      <c r="Q1178" s="4" t="str">
        <f>IF(ISBLANK(P1178),"",(INDEX('Reference Sheet'!B:B,MATCH('Athletics Registration'!P1178,'Reference Sheet'!A:A,))))</f>
        <v/>
      </c>
    </row>
    <row r="1179" spans="11:17" x14ac:dyDescent="0.25">
      <c r="K1179" s="4" t="str">
        <f>IF(ISBLANK(J1179),"",INDEX('Reference Sheet'!B:B,MATCH('Athletics Registration'!J1179,'Reference Sheet'!A:A,)))</f>
        <v/>
      </c>
      <c r="N1179" s="4" t="str">
        <f>IF(ISBLANK(M1179),"",INDEX('Reference Sheet'!B:B,MATCH('Athletics Registration'!M1179,'Reference Sheet'!A:A,)))</f>
        <v/>
      </c>
      <c r="Q1179" s="4" t="str">
        <f>IF(ISBLANK(P1179),"",(INDEX('Reference Sheet'!B:B,MATCH('Athletics Registration'!P1179,'Reference Sheet'!A:A,))))</f>
        <v/>
      </c>
    </row>
    <row r="1180" spans="11:17" x14ac:dyDescent="0.25">
      <c r="K1180" s="4" t="str">
        <f>IF(ISBLANK(J1180),"",INDEX('Reference Sheet'!B:B,MATCH('Athletics Registration'!J1180,'Reference Sheet'!A:A,)))</f>
        <v/>
      </c>
      <c r="N1180" s="4" t="str">
        <f>IF(ISBLANK(M1180),"",INDEX('Reference Sheet'!B:B,MATCH('Athletics Registration'!M1180,'Reference Sheet'!A:A,)))</f>
        <v/>
      </c>
      <c r="Q1180" s="4" t="str">
        <f>IF(ISBLANK(P1180),"",(INDEX('Reference Sheet'!B:B,MATCH('Athletics Registration'!P1180,'Reference Sheet'!A:A,))))</f>
        <v/>
      </c>
    </row>
    <row r="1181" spans="11:17" x14ac:dyDescent="0.25">
      <c r="K1181" s="4" t="str">
        <f>IF(ISBLANK(J1181),"",INDEX('Reference Sheet'!B:B,MATCH('Athletics Registration'!J1181,'Reference Sheet'!A:A,)))</f>
        <v/>
      </c>
      <c r="N1181" s="4" t="str">
        <f>IF(ISBLANK(M1181),"",INDEX('Reference Sheet'!B:B,MATCH('Athletics Registration'!M1181,'Reference Sheet'!A:A,)))</f>
        <v/>
      </c>
      <c r="Q1181" s="4" t="str">
        <f>IF(ISBLANK(P1181),"",(INDEX('Reference Sheet'!B:B,MATCH('Athletics Registration'!P1181,'Reference Sheet'!A:A,))))</f>
        <v/>
      </c>
    </row>
    <row r="1182" spans="11:17" x14ac:dyDescent="0.25">
      <c r="K1182" s="4" t="str">
        <f>IF(ISBLANK(J1182),"",INDEX('Reference Sheet'!B:B,MATCH('Athletics Registration'!J1182,'Reference Sheet'!A:A,)))</f>
        <v/>
      </c>
      <c r="N1182" s="4" t="str">
        <f>IF(ISBLANK(M1182),"",INDEX('Reference Sheet'!B:B,MATCH('Athletics Registration'!M1182,'Reference Sheet'!A:A,)))</f>
        <v/>
      </c>
      <c r="Q1182" s="4" t="str">
        <f>IF(ISBLANK(P1182),"",(INDEX('Reference Sheet'!B:B,MATCH('Athletics Registration'!P1182,'Reference Sheet'!A:A,))))</f>
        <v/>
      </c>
    </row>
    <row r="1183" spans="11:17" x14ac:dyDescent="0.25">
      <c r="K1183" s="4" t="str">
        <f>IF(ISBLANK(J1183),"",INDEX('Reference Sheet'!B:B,MATCH('Athletics Registration'!J1183,'Reference Sheet'!A:A,)))</f>
        <v/>
      </c>
      <c r="N1183" s="4" t="str">
        <f>IF(ISBLANK(M1183),"",INDEX('Reference Sheet'!B:B,MATCH('Athletics Registration'!M1183,'Reference Sheet'!A:A,)))</f>
        <v/>
      </c>
    </row>
    <row r="1184" spans="11:17" x14ac:dyDescent="0.25">
      <c r="K1184" s="4" t="str">
        <f>IF(ISBLANK(J1184),"",INDEX('Reference Sheet'!B:B,MATCH('Athletics Registration'!J1184,'Reference Sheet'!A:A,)))</f>
        <v/>
      </c>
      <c r="N1184" s="4" t="str">
        <f>IF(ISBLANK(M1184),"",INDEX('Reference Sheet'!B:B,MATCH('Athletics Registration'!M1184,'Reference Sheet'!A:A,)))</f>
        <v/>
      </c>
    </row>
    <row r="1185" spans="11:14" x14ac:dyDescent="0.25">
      <c r="K1185" s="4" t="str">
        <f>IF(ISBLANK(J1185),"",INDEX('Reference Sheet'!B:B,MATCH('Athletics Registration'!J1185,'Reference Sheet'!A:A,)))</f>
        <v/>
      </c>
      <c r="N1185" s="4" t="str">
        <f>IF(ISBLANK(M1185),"",INDEX('Reference Sheet'!B:B,MATCH('Athletics Registration'!M1185,'Reference Sheet'!A:A,)))</f>
        <v/>
      </c>
    </row>
    <row r="1186" spans="11:14" x14ac:dyDescent="0.25">
      <c r="K1186" s="4" t="str">
        <f>IF(ISBLANK(J1186),"",INDEX('Reference Sheet'!B:B,MATCH('Athletics Registration'!J1186,'Reference Sheet'!A:A,)))</f>
        <v/>
      </c>
      <c r="N1186" s="4" t="str">
        <f>IF(ISBLANK(M1186),"",INDEX('Reference Sheet'!B:B,MATCH('Athletics Registration'!M1186,'Reference Sheet'!A:A,)))</f>
        <v/>
      </c>
    </row>
    <row r="1187" spans="11:14" x14ac:dyDescent="0.25">
      <c r="K1187" s="4" t="str">
        <f>IF(ISBLANK(J1187),"",INDEX('Reference Sheet'!B:B,MATCH('Athletics Registration'!J1187,'Reference Sheet'!A:A,)))</f>
        <v/>
      </c>
      <c r="N1187" s="4" t="str">
        <f>IF(ISBLANK(M1187),"",INDEX('Reference Sheet'!B:B,MATCH('Athletics Registration'!M1187,'Reference Sheet'!A:A,)))</f>
        <v/>
      </c>
    </row>
    <row r="1188" spans="11:14" x14ac:dyDescent="0.25">
      <c r="K1188" s="4" t="str">
        <f>IF(ISBLANK(J1188),"",INDEX('Reference Sheet'!B:B,MATCH('Athletics Registration'!J1188,'Reference Sheet'!A:A,)))</f>
        <v/>
      </c>
      <c r="N1188" s="4" t="str">
        <f>IF(ISBLANK(M1188),"",INDEX('Reference Sheet'!B:B,MATCH('Athletics Registration'!M1188,'Reference Sheet'!A:A,)))</f>
        <v/>
      </c>
    </row>
    <row r="1189" spans="11:14" x14ac:dyDescent="0.25">
      <c r="K1189" s="4" t="str">
        <f>IF(ISBLANK(J1189),"",INDEX('Reference Sheet'!B:B,MATCH('Athletics Registration'!J1189,'Reference Sheet'!A:A,)))</f>
        <v/>
      </c>
      <c r="N1189" s="4" t="str">
        <f>IF(ISBLANK(M1189),"",INDEX('Reference Sheet'!B:B,MATCH('Athletics Registration'!M1189,'Reference Sheet'!A:A,)))</f>
        <v/>
      </c>
    </row>
    <row r="1190" spans="11:14" x14ac:dyDescent="0.25">
      <c r="K1190" s="4" t="str">
        <f>IF(ISBLANK(J1190),"",INDEX('Reference Sheet'!B:B,MATCH('Athletics Registration'!J1190,'Reference Sheet'!A:A,)))</f>
        <v/>
      </c>
      <c r="N1190" s="4" t="str">
        <f>IF(ISBLANK(M1190),"",INDEX('Reference Sheet'!B:B,MATCH('Athletics Registration'!M1190,'Reference Sheet'!A:A,)))</f>
        <v/>
      </c>
    </row>
    <row r="1191" spans="11:14" x14ac:dyDescent="0.25">
      <c r="K1191" s="4" t="str">
        <f>IF(ISBLANK(J1191),"",INDEX('Reference Sheet'!B:B,MATCH('Athletics Registration'!J1191,'Reference Sheet'!A:A,)))</f>
        <v/>
      </c>
      <c r="N1191" s="4" t="str">
        <f>IF(ISBLANK(M1191),"",INDEX('Reference Sheet'!B:B,MATCH('Athletics Registration'!M1191,'Reference Sheet'!A:A,)))</f>
        <v/>
      </c>
    </row>
    <row r="1192" spans="11:14" x14ac:dyDescent="0.25">
      <c r="K1192" s="4" t="str">
        <f>IF(ISBLANK(J1192),"",INDEX('Reference Sheet'!B:B,MATCH('Athletics Registration'!J1192,'Reference Sheet'!A:A,)))</f>
        <v/>
      </c>
      <c r="N1192" s="4" t="str">
        <f>IF(ISBLANK(M1192),"",INDEX('Reference Sheet'!B:B,MATCH('Athletics Registration'!M1192,'Reference Sheet'!A:A,)))</f>
        <v/>
      </c>
    </row>
    <row r="1193" spans="11:14" x14ac:dyDescent="0.25">
      <c r="K1193" s="4" t="str">
        <f>IF(ISBLANK(J1193),"",INDEX('Reference Sheet'!B:B,MATCH('Athletics Registration'!J1193,'Reference Sheet'!A:A,)))</f>
        <v/>
      </c>
      <c r="N1193" s="4" t="str">
        <f>IF(ISBLANK(M1193),"",INDEX('Reference Sheet'!B:B,MATCH('Athletics Registration'!M1193,'Reference Sheet'!A:A,)))</f>
        <v/>
      </c>
    </row>
    <row r="1194" spans="11:14" x14ac:dyDescent="0.25">
      <c r="K1194" s="4" t="str">
        <f>IF(ISBLANK(J1194),"",INDEX('Reference Sheet'!B:B,MATCH('Athletics Registration'!J1194,'Reference Sheet'!A:A,)))</f>
        <v/>
      </c>
      <c r="N1194" s="4" t="str">
        <f>IF(ISBLANK(M1194),"",INDEX('Reference Sheet'!B:B,MATCH('Athletics Registration'!M1194,'Reference Sheet'!A:A,)))</f>
        <v/>
      </c>
    </row>
    <row r="1195" spans="11:14" x14ac:dyDescent="0.25">
      <c r="K1195" s="4" t="str">
        <f>IF(ISBLANK(J1195),"",INDEX('Reference Sheet'!B:B,MATCH('Athletics Registration'!J1195,'Reference Sheet'!A:A,)))</f>
        <v/>
      </c>
      <c r="N1195" s="4" t="str">
        <f>IF(ISBLANK(M1195),"",INDEX('Reference Sheet'!B:B,MATCH('Athletics Registration'!M1195,'Reference Sheet'!A:A,)))</f>
        <v/>
      </c>
    </row>
    <row r="1196" spans="11:14" x14ac:dyDescent="0.25">
      <c r="K1196" s="4" t="str">
        <f>IF(ISBLANK(J1196),"",INDEX('Reference Sheet'!B:B,MATCH('Athletics Registration'!J1196,'Reference Sheet'!A:A,)))</f>
        <v/>
      </c>
      <c r="N1196" s="4" t="str">
        <f>IF(ISBLANK(M1196),"",INDEX('Reference Sheet'!B:B,MATCH('Athletics Registration'!M1196,'Reference Sheet'!A:A,)))</f>
        <v/>
      </c>
    </row>
    <row r="1197" spans="11:14" x14ac:dyDescent="0.25">
      <c r="K1197" s="4" t="str">
        <f>IF(ISBLANK(J1197),"",INDEX('Reference Sheet'!B:B,MATCH('Athletics Registration'!J1197,'Reference Sheet'!A:A,)))</f>
        <v/>
      </c>
      <c r="N1197" s="4" t="str">
        <f>IF(ISBLANK(M1197),"",INDEX('Reference Sheet'!B:B,MATCH('Athletics Registration'!M1197,'Reference Sheet'!A:A,)))</f>
        <v/>
      </c>
    </row>
    <row r="1198" spans="11:14" x14ac:dyDescent="0.25">
      <c r="K1198" s="4" t="str">
        <f>IF(ISBLANK(J1198),"",INDEX('Reference Sheet'!B:B,MATCH('Athletics Registration'!J1198,'Reference Sheet'!A:A,)))</f>
        <v/>
      </c>
      <c r="N1198" s="4" t="str">
        <f>IF(ISBLANK(M1198),"",INDEX('Reference Sheet'!B:B,MATCH('Athletics Registration'!M1198,'Reference Sheet'!A:A,)))</f>
        <v/>
      </c>
    </row>
    <row r="1199" spans="11:14" x14ac:dyDescent="0.25">
      <c r="K1199" s="4" t="str">
        <f>IF(ISBLANK(J1199),"",INDEX('Reference Sheet'!B:B,MATCH('Athletics Registration'!J1199,'Reference Sheet'!A:A,)))</f>
        <v/>
      </c>
      <c r="N1199" s="4" t="str">
        <f>IF(ISBLANK(M1199),"",INDEX('Reference Sheet'!B:B,MATCH('Athletics Registration'!M1199,'Reference Sheet'!A:A,)))</f>
        <v/>
      </c>
    </row>
    <row r="1200" spans="11:14" x14ac:dyDescent="0.25">
      <c r="K1200" s="4" t="str">
        <f>IF(ISBLANK(J1200),"",INDEX('Reference Sheet'!B:B,MATCH('Athletics Registration'!J1200,'Reference Sheet'!A:A,)))</f>
        <v/>
      </c>
      <c r="N1200" s="4" t="str">
        <f>IF(ISBLANK(M1200),"",INDEX('Reference Sheet'!B:B,MATCH('Athletics Registration'!M1200,'Reference Sheet'!A:A,)))</f>
        <v/>
      </c>
    </row>
    <row r="1201" spans="11:14" x14ac:dyDescent="0.25">
      <c r="K1201" s="4" t="str">
        <f>IF(ISBLANK(J1201),"",INDEX('Reference Sheet'!B:B,MATCH('Athletics Registration'!J1201,'Reference Sheet'!A:A,)))</f>
        <v/>
      </c>
      <c r="N1201" s="4" t="str">
        <f>IF(ISBLANK(M1201),"",INDEX('Reference Sheet'!B:B,MATCH('Athletics Registration'!M1201,'Reference Sheet'!A:A,)))</f>
        <v/>
      </c>
    </row>
    <row r="1202" spans="11:14" x14ac:dyDescent="0.25">
      <c r="K1202" s="4" t="str">
        <f>IF(ISBLANK(J1202),"",INDEX('Reference Sheet'!B:B,MATCH('Athletics Registration'!J1202,'Reference Sheet'!A:A,)))</f>
        <v/>
      </c>
      <c r="N1202" s="4" t="str">
        <f>IF(ISBLANK(M1202),"",INDEX('Reference Sheet'!B:B,MATCH('Athletics Registration'!M1202,'Reference Sheet'!A:A,)))</f>
        <v/>
      </c>
    </row>
    <row r="1203" spans="11:14" x14ac:dyDescent="0.25">
      <c r="K1203" s="4" t="str">
        <f>IF(ISBLANK(J1203),"",INDEX('Reference Sheet'!B:B,MATCH('Athletics Registration'!J1203,'Reference Sheet'!A:A,)))</f>
        <v/>
      </c>
      <c r="N1203" s="4" t="str">
        <f>IF(ISBLANK(M1203),"",INDEX('Reference Sheet'!B:B,MATCH('Athletics Registration'!M1203,'Reference Sheet'!A:A,)))</f>
        <v/>
      </c>
    </row>
    <row r="1204" spans="11:14" x14ac:dyDescent="0.25">
      <c r="K1204" s="4" t="str">
        <f>IF(ISBLANK(J1204),"",INDEX('Reference Sheet'!B:B,MATCH('Athletics Registration'!J1204,'Reference Sheet'!A:A,)))</f>
        <v/>
      </c>
      <c r="N1204" s="4" t="str">
        <f>IF(ISBLANK(M1204),"",INDEX('Reference Sheet'!B:B,MATCH('Athletics Registration'!M1204,'Reference Sheet'!A:A,)))</f>
        <v/>
      </c>
    </row>
    <row r="1205" spans="11:14" x14ac:dyDescent="0.25">
      <c r="K1205" s="4" t="str">
        <f>IF(ISBLANK(J1205),"",INDEX('Reference Sheet'!B:B,MATCH('Athletics Registration'!J1205,'Reference Sheet'!A:A,)))</f>
        <v/>
      </c>
      <c r="N1205" s="4" t="str">
        <f>IF(ISBLANK(M1205),"",INDEX('Reference Sheet'!B:B,MATCH('Athletics Registration'!M1205,'Reference Sheet'!A:A,)))</f>
        <v/>
      </c>
    </row>
    <row r="1206" spans="11:14" x14ac:dyDescent="0.25">
      <c r="K1206" s="4" t="str">
        <f>IF(ISBLANK(J1206),"",INDEX('Reference Sheet'!B:B,MATCH('Athletics Registration'!J1206,'Reference Sheet'!A:A,)))</f>
        <v/>
      </c>
      <c r="N1206" s="4" t="str">
        <f>IF(ISBLANK(M1206),"",INDEX('Reference Sheet'!B:B,MATCH('Athletics Registration'!M1206,'Reference Sheet'!A:A,)))</f>
        <v/>
      </c>
    </row>
    <row r="1207" spans="11:14" x14ac:dyDescent="0.25">
      <c r="K1207" s="4" t="str">
        <f>IF(ISBLANK(J1207),"",INDEX('Reference Sheet'!B:B,MATCH('Athletics Registration'!J1207,'Reference Sheet'!A:A,)))</f>
        <v/>
      </c>
      <c r="N1207" s="4" t="str">
        <f>IF(ISBLANK(M1207),"",INDEX('Reference Sheet'!B:B,MATCH('Athletics Registration'!M1207,'Reference Sheet'!A:A,)))</f>
        <v/>
      </c>
    </row>
    <row r="1208" spans="11:14" x14ac:dyDescent="0.25">
      <c r="K1208" s="4" t="str">
        <f>IF(ISBLANK(J1208),"",INDEX('Reference Sheet'!B:B,MATCH('Athletics Registration'!J1208,'Reference Sheet'!A:A,)))</f>
        <v/>
      </c>
      <c r="N1208" s="4" t="str">
        <f>IF(ISBLANK(M1208),"",INDEX('Reference Sheet'!B:B,MATCH('Athletics Registration'!M1208,'Reference Sheet'!A:A,)))</f>
        <v/>
      </c>
    </row>
    <row r="1209" spans="11:14" x14ac:dyDescent="0.25">
      <c r="K1209" s="4" t="str">
        <f>IF(ISBLANK(J1209),"",INDEX('Reference Sheet'!B:B,MATCH('Athletics Registration'!J1209,'Reference Sheet'!A:A,)))</f>
        <v/>
      </c>
      <c r="N1209" s="4" t="str">
        <f>IF(ISBLANK(M1209),"",INDEX('Reference Sheet'!B:B,MATCH('Athletics Registration'!M1209,'Reference Sheet'!A:A,)))</f>
        <v/>
      </c>
    </row>
    <row r="1210" spans="11:14" x14ac:dyDescent="0.25">
      <c r="K1210" s="4" t="str">
        <f>IF(ISBLANK(J1210),"",INDEX('Reference Sheet'!B:B,MATCH('Athletics Registration'!J1210,'Reference Sheet'!A:A,)))</f>
        <v/>
      </c>
      <c r="N1210" s="4" t="str">
        <f>IF(ISBLANK(M1210),"",INDEX('Reference Sheet'!B:B,MATCH('Athletics Registration'!M1210,'Reference Sheet'!A:A,)))</f>
        <v/>
      </c>
    </row>
    <row r="1211" spans="11:14" x14ac:dyDescent="0.25">
      <c r="K1211" s="4" t="str">
        <f>IF(ISBLANK(J1211),"",INDEX('Reference Sheet'!B:B,MATCH('Athletics Registration'!J1211,'Reference Sheet'!A:A,)))</f>
        <v/>
      </c>
      <c r="N1211" s="4" t="str">
        <f>IF(ISBLANK(M1211),"",INDEX('Reference Sheet'!B:B,MATCH('Athletics Registration'!M1211,'Reference Sheet'!A:A,)))</f>
        <v/>
      </c>
    </row>
    <row r="1212" spans="11:14" x14ac:dyDescent="0.25">
      <c r="K1212" s="4" t="str">
        <f>IF(ISBLANK(J1212),"",INDEX('Reference Sheet'!B:B,MATCH('Athletics Registration'!J1212,'Reference Sheet'!A:A,)))</f>
        <v/>
      </c>
      <c r="N1212" s="4" t="str">
        <f>IF(ISBLANK(M1212),"",INDEX('Reference Sheet'!B:B,MATCH('Athletics Registration'!M1212,'Reference Sheet'!A:A,)))</f>
        <v/>
      </c>
    </row>
    <row r="1213" spans="11:14" x14ac:dyDescent="0.25">
      <c r="K1213" s="4" t="str">
        <f>IF(ISBLANK(J1213),"",INDEX('Reference Sheet'!B:B,MATCH('Athletics Registration'!J1213,'Reference Sheet'!A:A,)))</f>
        <v/>
      </c>
      <c r="N1213" s="4" t="str">
        <f>IF(ISBLANK(M1213),"",INDEX('Reference Sheet'!B:B,MATCH('Athletics Registration'!M1213,'Reference Sheet'!A:A,)))</f>
        <v/>
      </c>
    </row>
    <row r="1214" spans="11:14" x14ac:dyDescent="0.25">
      <c r="K1214" s="4" t="str">
        <f>IF(ISBLANK(J1214),"",INDEX('Reference Sheet'!B:B,MATCH('Athletics Registration'!J1214,'Reference Sheet'!A:A,)))</f>
        <v/>
      </c>
      <c r="N1214" s="4" t="str">
        <f>IF(ISBLANK(M1214),"",INDEX('Reference Sheet'!G:G,MATCH('Athletics Registration'!M1214,'Reference Sheet'!F:F,)))</f>
        <v/>
      </c>
    </row>
    <row r="1215" spans="11:14" x14ac:dyDescent="0.25">
      <c r="K1215" s="4" t="str">
        <f>IF(ISBLANK(J1215),"",INDEX('Reference Sheet'!B:B,MATCH('Athletics Registration'!J1215,'Reference Sheet'!A:A,)))</f>
        <v/>
      </c>
      <c r="N1215" s="4" t="str">
        <f>IF(ISBLANK(M1215),"",INDEX('Reference Sheet'!G:G,MATCH('Athletics Registration'!M1215,'Reference Sheet'!F:F,)))</f>
        <v/>
      </c>
    </row>
  </sheetData>
  <sheetProtection algorithmName="SHA-512" hashValue="Ft+CAZoUqnzZZD1fydBywSbLfKEpAt2SIbIiOxMPqPm7Xl9Vdq5gwE6HOFnRmi5OyndXAFUNWJotRBmZwhr3mw==" saltValue="dSb/EJoaI+WHclkTYktYfg==" spinCount="100000" sheet="1"/>
  <dataValidations count="2">
    <dataValidation type="list" allowBlank="1" showInputMessage="1" showErrorMessage="1" sqref="I2:I65536" xr:uid="{00000000-0002-0000-0000-000000000000}">
      <formula1>"AT"</formula1>
    </dataValidation>
    <dataValidation type="list" allowBlank="1" showInputMessage="1" showErrorMessage="1" sqref="T2:T65536" xr:uid="{00000000-0002-0000-0000-000001000000}">
      <formula1>"1, 2, 3, 4"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B1740C-5F15-4DA9-955D-F1ADEA3178F6}">
          <x14:formula1>
            <xm:f>'Reference Sheet'!$A$2:$A$25</xm:f>
          </x14:formula1>
          <xm:sqref>J2:J1048576 M2:M1048576</xm:sqref>
        </x14:dataValidation>
        <x14:dataValidation type="list" allowBlank="1" showInputMessage="1" showErrorMessage="1" xr:uid="{3589FA7B-DCF2-4D4D-9D5C-7C8994CD3488}">
          <x14:formula1>
            <xm:f>'Reference Sheet'!$A$26:$A$28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workbookViewId="0">
      <selection activeCell="A32" sqref="A32"/>
    </sheetView>
  </sheetViews>
  <sheetFormatPr defaultRowHeight="15" x14ac:dyDescent="0.25"/>
  <cols>
    <col min="1" max="1" width="29.7109375" bestFit="1" customWidth="1"/>
    <col min="2" max="2" width="10.42578125" bestFit="1" customWidth="1"/>
    <col min="4" max="4" width="10.42578125" customWidth="1"/>
  </cols>
  <sheetData>
    <row r="1" spans="1:2" ht="15.75" thickBot="1" x14ac:dyDescent="0.3">
      <c r="A1" s="1" t="s">
        <v>6</v>
      </c>
      <c r="B1" s="3" t="s">
        <v>7</v>
      </c>
    </row>
    <row r="2" spans="1:2" x14ac:dyDescent="0.25">
      <c r="A2" s="4" t="s">
        <v>13</v>
      </c>
      <c r="B2" s="2" t="s">
        <v>37</v>
      </c>
    </row>
    <row r="3" spans="1:2" x14ac:dyDescent="0.25">
      <c r="A3" s="4" t="s">
        <v>14</v>
      </c>
      <c r="B3" s="2" t="s">
        <v>47</v>
      </c>
    </row>
    <row r="4" spans="1:2" x14ac:dyDescent="0.25">
      <c r="A4" s="4" t="s">
        <v>15</v>
      </c>
      <c r="B4" s="2" t="s">
        <v>39</v>
      </c>
    </row>
    <row r="5" spans="1:2" x14ac:dyDescent="0.25">
      <c r="A5" s="4" t="s">
        <v>16</v>
      </c>
      <c r="B5" s="2" t="s">
        <v>38</v>
      </c>
    </row>
    <row r="6" spans="1:2" x14ac:dyDescent="0.25">
      <c r="A6" s="4" t="s">
        <v>17</v>
      </c>
      <c r="B6" s="2" t="s">
        <v>48</v>
      </c>
    </row>
    <row r="7" spans="1:2" x14ac:dyDescent="0.25">
      <c r="A7" s="4" t="s">
        <v>18</v>
      </c>
      <c r="B7" s="2" t="s">
        <v>40</v>
      </c>
    </row>
    <row r="8" spans="1:2" x14ac:dyDescent="0.25">
      <c r="A8" s="4" t="s">
        <v>19</v>
      </c>
      <c r="B8" s="2" t="s">
        <v>41</v>
      </c>
    </row>
    <row r="9" spans="1:2" x14ac:dyDescent="0.25">
      <c r="A9" s="4" t="s">
        <v>20</v>
      </c>
      <c r="B9" s="2" t="s">
        <v>49</v>
      </c>
    </row>
    <row r="10" spans="1:2" x14ac:dyDescent="0.25">
      <c r="A10" s="4" t="s">
        <v>76</v>
      </c>
      <c r="B10" s="2" t="s">
        <v>50</v>
      </c>
    </row>
    <row r="11" spans="1:2" x14ac:dyDescent="0.25">
      <c r="A11" s="4" t="s">
        <v>21</v>
      </c>
      <c r="B11" s="2" t="s">
        <v>42</v>
      </c>
    </row>
    <row r="12" spans="1:2" x14ac:dyDescent="0.25">
      <c r="A12" s="4" t="s">
        <v>22</v>
      </c>
      <c r="B12" s="2" t="s">
        <v>51</v>
      </c>
    </row>
    <row r="13" spans="1:2" x14ac:dyDescent="0.25">
      <c r="A13" s="4" t="s">
        <v>23</v>
      </c>
      <c r="B13" s="2" t="s">
        <v>52</v>
      </c>
    </row>
    <row r="14" spans="1:2" x14ac:dyDescent="0.25">
      <c r="A14" s="4" t="s">
        <v>24</v>
      </c>
      <c r="B14" s="2" t="s">
        <v>43</v>
      </c>
    </row>
    <row r="15" spans="1:2" x14ac:dyDescent="0.25">
      <c r="A15" s="4" t="s">
        <v>25</v>
      </c>
      <c r="B15" s="2" t="s">
        <v>44</v>
      </c>
    </row>
    <row r="16" spans="1:2" x14ac:dyDescent="0.25">
      <c r="A16" s="4" t="s">
        <v>26</v>
      </c>
      <c r="B16" s="2" t="s">
        <v>45</v>
      </c>
    </row>
    <row r="17" spans="1:2" x14ac:dyDescent="0.25">
      <c r="A17" s="4" t="s">
        <v>28</v>
      </c>
      <c r="B17" s="2" t="s">
        <v>46</v>
      </c>
    </row>
    <row r="18" spans="1:2" x14ac:dyDescent="0.25">
      <c r="A18" s="4" t="s">
        <v>29</v>
      </c>
      <c r="B18" s="2" t="s">
        <v>54</v>
      </c>
    </row>
    <row r="19" spans="1:2" x14ac:dyDescent="0.25">
      <c r="A19" s="4" t="s">
        <v>30</v>
      </c>
      <c r="B19" s="2" t="s">
        <v>55</v>
      </c>
    </row>
    <row r="20" spans="1:2" x14ac:dyDescent="0.25">
      <c r="A20" s="4" t="s">
        <v>31</v>
      </c>
      <c r="B20" s="2" t="s">
        <v>56</v>
      </c>
    </row>
    <row r="21" spans="1:2" x14ac:dyDescent="0.25">
      <c r="A21" s="4" t="s">
        <v>32</v>
      </c>
      <c r="B21" s="2" t="s">
        <v>57</v>
      </c>
    </row>
    <row r="22" spans="1:2" x14ac:dyDescent="0.25">
      <c r="A22" s="4" t="s">
        <v>33</v>
      </c>
      <c r="B22" s="2" t="s">
        <v>58</v>
      </c>
    </row>
    <row r="23" spans="1:2" x14ac:dyDescent="0.25">
      <c r="A23" s="4" t="s">
        <v>34</v>
      </c>
      <c r="B23" s="2" t="s">
        <v>59</v>
      </c>
    </row>
    <row r="24" spans="1:2" x14ac:dyDescent="0.25">
      <c r="A24" s="4" t="s">
        <v>35</v>
      </c>
      <c r="B24" s="2" t="s">
        <v>60</v>
      </c>
    </row>
    <row r="25" spans="1:2" x14ac:dyDescent="0.25">
      <c r="A25" s="4" t="s">
        <v>36</v>
      </c>
      <c r="B25" s="2" t="s">
        <v>61</v>
      </c>
    </row>
    <row r="26" spans="1:2" x14ac:dyDescent="0.25">
      <c r="A26" s="4" t="s">
        <v>27</v>
      </c>
      <c r="B26" s="2" t="s">
        <v>53</v>
      </c>
    </row>
    <row r="27" spans="1:2" x14ac:dyDescent="0.25">
      <c r="A27" s="4" t="s">
        <v>72</v>
      </c>
      <c r="B27" s="2" t="s">
        <v>73</v>
      </c>
    </row>
    <row r="28" spans="1:2" x14ac:dyDescent="0.25">
      <c r="A28" s="4" t="s">
        <v>74</v>
      </c>
      <c r="B28" s="2" t="s">
        <v>75</v>
      </c>
    </row>
  </sheetData>
  <conditionalFormatting sqref="A2:B28">
    <cfRule type="expression" priority="1">
      <formula>$A2="B3"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T V z 2 T t H d V o y m A A A A + A A A A B I A H A B D b 2 5 m a W c v U G F j a 2 F n Z S 5 4 b W w g o h g A K K A U A A A A A A A A A A A A A A A A A A A A A A A A A A A A h Y + 9 D o I w G E V f h X S n f y p R 8 l E G V 0 l M i M a 1 g Q q N U A w t 1 n d z 8 J F 8 B U k U d X O 8 J 2 c 4 9 3 G 7 Q 3 p t m + C i e q s 7 k y C G K Q q U K b p S m y p B g z u G S 5 Q K 2 M r i J C s V j L K x 8 d W W C a q d O 8 e E e O + x n + G u r w i n l J F D t s m L W r U S f W T 9 X w 6 1 s U 6 a Q i E B + 1 e M 4 D h i e M F W H M 8 j B m T C k G n z V f h Y j C m Q H w j r o X F D r 4 Q y 4 S 4 H M k 0 g 7 x f i C V B L A w Q U A A I A C A B N X P Z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V z 2 T i i K R 7 g O A A A A E Q A A A B M A H A B G b 3 J t d W x h c y 9 T Z W N 0 a W 9 u M S 5 t I K I Y A C i g F A A A A A A A A A A A A A A A A A A A A A A A A A A A A C t O T S 7 J z M 9 T C I b Q h t Y A U E s B A i 0 A F A A C A A g A T V z 2 T t H d V o y m A A A A + A A A A B I A A A A A A A A A A A A A A A A A A A A A A E N v b m Z p Z y 9 Q Y W N r Y W d l L n h t b F B L A Q I t A B Q A A g A I A E 1 c 9 k 4 P y u m r p A A A A O k A A A A T A A A A A A A A A A A A A A A A A P I A A A B b Q 2 9 u d G V u d F 9 U e X B l c 1 0 u e G 1 s U E s B A i 0 A F A A C A A g A T V z 2 T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P F N y i F t E t C r i g C j K / V o d Y A A A A A A g A A A A A A A 2 Y A A M A A A A A Q A A A A f N / A q s W A 6 X l K r X e 0 m Q k O 3 w A A A A A E g A A A o A A A A B A A A A C t h c x 4 g p m f 6 P / 2 4 T Q v U 1 V m U A A A A K O 3 x J f I j b v s z G X W v Q 5 P 7 9 7 U y o Q C 4 w i k / v Y t + U E N m M p G v f U Z k M b m I R s b N Q m P 8 F O x z y Y J N r h H N o u U 6 5 X 5 E M V u t A 5 e K K A h r 2 5 D r 5 r f o D Y d m m z p F A A A A M w z y t C 5 t L u x m 0 c l 7 i P f p g 9 w X p s r < / D a t a M a s h u p > 
</file>

<file path=customXml/itemProps1.xml><?xml version="1.0" encoding="utf-8"?>
<ds:datastoreItem xmlns:ds="http://schemas.openxmlformats.org/officeDocument/2006/customXml" ds:itemID="{B932C15F-66A1-4681-84C9-5D77BE59D4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Athletics Registration</vt:lpstr>
      <vt:lpstr>Reference Sheet</vt:lpstr>
      <vt:lpstr>EventChecklist</vt:lpstr>
    </vt:vector>
  </TitlesOfParts>
  <Company>SOI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Reuben Silva</dc:creator>
  <cp:lastModifiedBy>Brittany Dionne</cp:lastModifiedBy>
  <dcterms:created xsi:type="dcterms:W3CDTF">2019-07-22T15:28:06Z</dcterms:created>
  <dcterms:modified xsi:type="dcterms:W3CDTF">2025-02-13T15:41:54Z</dcterms:modified>
</cp:coreProperties>
</file>